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Smíšený" sheetId="1" r:id="rId1"/>
    <sheet name="Neregistrovaný" sheetId="2" r:id="rId2"/>
    <sheet name="Registrovaný" sheetId="3" r:id="rId3"/>
    <sheet name="Jednotlivci Nereg." sheetId="4" r:id="rId4"/>
    <sheet name="Jednotlivci Reg." sheetId="5" r:id="rId5"/>
  </sheets>
  <definedNames/>
  <calcPr fullCalcOnLoad="1"/>
</workbook>
</file>

<file path=xl/sharedStrings.xml><?xml version="1.0" encoding="utf-8"?>
<sst xmlns="http://schemas.openxmlformats.org/spreadsheetml/2006/main" count="1036" uniqueCount="126">
  <si>
    <t>Pořadí</t>
  </si>
  <si>
    <t>Příjmení     Jméno</t>
  </si>
  <si>
    <t>Oddíl</t>
  </si>
  <si>
    <t>Celkem</t>
  </si>
  <si>
    <t>Dvojice</t>
  </si>
  <si>
    <t>RYŠAVÝ Pavel</t>
  </si>
  <si>
    <t>Slavoj Žirovnice</t>
  </si>
  <si>
    <t>DÚŠKA Karel</t>
  </si>
  <si>
    <t>CHVÁLA Michal</t>
  </si>
  <si>
    <t>Slovan Kamenice n/L</t>
  </si>
  <si>
    <t>OUHEL Jiří</t>
  </si>
  <si>
    <t>KOŽICH František</t>
  </si>
  <si>
    <t>KOČOVSKÝ Libor</t>
  </si>
  <si>
    <t>ČEKAL Lukáš</t>
  </si>
  <si>
    <t>OUHEL Jakub</t>
  </si>
  <si>
    <t>SOUČEK Radek</t>
  </si>
  <si>
    <t>NEVTVICH Bohumil</t>
  </si>
  <si>
    <t>Spartak Pelhřimov</t>
  </si>
  <si>
    <t>NOVOTNÝ Vašek</t>
  </si>
  <si>
    <t>SEDLÁČKOVÁ Irinii</t>
  </si>
  <si>
    <t>KAŠPAR Jiří</t>
  </si>
  <si>
    <t>PARTL Jiří</t>
  </si>
  <si>
    <t>PSJ Jihlava</t>
  </si>
  <si>
    <t>PARTL Standa</t>
  </si>
  <si>
    <t>BÍNA Petr</t>
  </si>
  <si>
    <t>PECHA Karel</t>
  </si>
  <si>
    <t>RYCHTAŘÍK Václav st.</t>
  </si>
  <si>
    <t>RYCHTAŘÍK Václav ml.</t>
  </si>
  <si>
    <t>PRAVDÍK Josef</t>
  </si>
  <si>
    <t>KUČERA Vláďa</t>
  </si>
  <si>
    <t>RYCHTAŘÍK Jiří</t>
  </si>
  <si>
    <t>PODHRADSKÝ Milan</t>
  </si>
  <si>
    <t>RYCHTAŘÍK Václav</t>
  </si>
  <si>
    <t>DÚŠKA Pavel</t>
  </si>
  <si>
    <t>TOMAN Jiří</t>
  </si>
  <si>
    <t>TOMAN Zdeněk</t>
  </si>
  <si>
    <t>KRČMA Jaroslav</t>
  </si>
  <si>
    <t>ŠINDELÁŘ Petr</t>
  </si>
  <si>
    <t>NOVOTNÝ Mojmír</t>
  </si>
  <si>
    <t>RYCHTAŘÍK Adam</t>
  </si>
  <si>
    <t>PARTLOVÁ Irena</t>
  </si>
  <si>
    <t>MACKO Jiří</t>
  </si>
  <si>
    <t>SMUTNÝ Jaroslav</t>
  </si>
  <si>
    <t>ZEDNÍK Jan</t>
  </si>
  <si>
    <t>PELÍŠEK Jiří</t>
  </si>
  <si>
    <t>LINHART Libor</t>
  </si>
  <si>
    <t>BUZEK Jiří</t>
  </si>
  <si>
    <t>KRČMOVÁ Iva</t>
  </si>
  <si>
    <t>BRÁTKA Tomáš</t>
  </si>
  <si>
    <t>FICAL Pavel</t>
  </si>
  <si>
    <t>KAČO Jiří</t>
  </si>
  <si>
    <t>ZEDNÍK Pavel</t>
  </si>
  <si>
    <t>ŠEFL Jaroslav</t>
  </si>
  <si>
    <t>VRECKO Luboš</t>
  </si>
  <si>
    <t>BALCAR Bohumil</t>
  </si>
  <si>
    <t>DÚŠKA David</t>
  </si>
  <si>
    <t>SOLAŘ Patrik</t>
  </si>
  <si>
    <t>MALÝ Roman</t>
  </si>
  <si>
    <t>JIRSA Miloš</t>
  </si>
  <si>
    <t>PICKA Pavel</t>
  </si>
  <si>
    <t>ZEMAN Miroslav</t>
  </si>
  <si>
    <t>VLACH Pavel</t>
  </si>
  <si>
    <t>DVOŘÁK Martin</t>
  </si>
  <si>
    <t>VODIČKA Pavel</t>
  </si>
  <si>
    <t>VANČÍK Josef</t>
  </si>
  <si>
    <t>VANÍČEK Pavel</t>
  </si>
  <si>
    <t>TRUHLÁŘ Pavel</t>
  </si>
  <si>
    <t>HÁNA Vráťa</t>
  </si>
  <si>
    <t>HÁNA Franta</t>
  </si>
  <si>
    <t>BRUS Jaromír</t>
  </si>
  <si>
    <t>PIVKO Libor</t>
  </si>
  <si>
    <t>DVOŘÁKOVÁ Markéta</t>
  </si>
  <si>
    <t>MATĚJŮ Monika</t>
  </si>
  <si>
    <t>SCHOBER David</t>
  </si>
  <si>
    <t>SCHOBER Aleš</t>
  </si>
  <si>
    <t>TYŠER Martin</t>
  </si>
  <si>
    <t>HAMMER Pavel</t>
  </si>
  <si>
    <t>Praha</t>
  </si>
  <si>
    <t>Třebíč</t>
  </si>
  <si>
    <t>Pražské hvězdičky</t>
  </si>
  <si>
    <t>neregistrovaný</t>
  </si>
  <si>
    <t>N.Včelnice</t>
  </si>
  <si>
    <t>PÍSECKÝ Zdeněk</t>
  </si>
  <si>
    <t>Tábor</t>
  </si>
  <si>
    <t xml:space="preserve">  NEREGISTROVANÝ</t>
  </si>
  <si>
    <t>N.Bystřice</t>
  </si>
  <si>
    <t>SCHINDLER Ota</t>
  </si>
  <si>
    <t>SCHINDLER Denis</t>
  </si>
  <si>
    <t>PODUŠKA Jiří</t>
  </si>
  <si>
    <t>DAVID Radek</t>
  </si>
  <si>
    <t>ŠIMEK Fanda</t>
  </si>
  <si>
    <t>LOKO Č.B.</t>
  </si>
  <si>
    <t>SÝKORA Jan</t>
  </si>
  <si>
    <t>POLANSKÝ Tomáš</t>
  </si>
  <si>
    <t>VONDRUŠ Bedřich</t>
  </si>
  <si>
    <t>Registrovaný</t>
  </si>
  <si>
    <t>STRUPLOVÁ Zdena</t>
  </si>
  <si>
    <t>BLÁHA Jiří</t>
  </si>
  <si>
    <t>FILAKOVSKÝ Martin</t>
  </si>
  <si>
    <t>BAUDYŠ Jan</t>
  </si>
  <si>
    <t>KÁČO Jiří</t>
  </si>
  <si>
    <t>BUREŠ Jan</t>
  </si>
  <si>
    <t>BŘEZNA Petr</t>
  </si>
  <si>
    <t>Velké Meziříčí</t>
  </si>
  <si>
    <t>STARÝ Jirka</t>
  </si>
  <si>
    <t>VYTISKOVÁ</t>
  </si>
  <si>
    <t>POHANOVÁ</t>
  </si>
  <si>
    <t>Jednotlivci Registrovaný</t>
  </si>
  <si>
    <t>Jednotlivci Neregistrovaný</t>
  </si>
  <si>
    <t>Smíšený</t>
  </si>
  <si>
    <t>SUCHAN Ladislav</t>
  </si>
  <si>
    <t>SCHOBER Filip</t>
  </si>
  <si>
    <t>CHALUPA Jaroslav</t>
  </si>
  <si>
    <t>KOVÁŘ Vít</t>
  </si>
  <si>
    <t>KALIVODA Milan</t>
  </si>
  <si>
    <t>BAUDYŠOVÁ Veronika</t>
  </si>
  <si>
    <t>NOVA B</t>
  </si>
  <si>
    <t>OUHEL Kuba</t>
  </si>
  <si>
    <t>PODHRADSKÝ Milan st.</t>
  </si>
  <si>
    <t>PODHRADSKÝ Milan ml.</t>
  </si>
  <si>
    <t>VAŠKŮ Jaroslav</t>
  </si>
  <si>
    <t>RYCHTAŘIK Václav</t>
  </si>
  <si>
    <t>VYTISKOVÁ Zdena</t>
  </si>
  <si>
    <t>POHANOVÁ Zdena</t>
  </si>
  <si>
    <t>NENTVICH Bohumil</t>
  </si>
  <si>
    <t>HAMER Pavel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</si>
</sst>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</numFmts>
  <fonts count="13">
    <font>
      <sz val="10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20"/>
      <name val="Arial"/>
      <family val="2"/>
    </font>
    <font>
      <b/>
      <sz val="12"/>
      <color indexed="17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b/>
      <sz val="20"/>
      <name val="Arial"/>
      <family val="2"/>
    </font>
    <font>
      <b/>
      <sz val="10"/>
      <color indexed="14"/>
      <name val="Times New Roman"/>
      <family val="1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4" xfId="0" applyNumberFormat="1" applyFont="1" applyBorder="1" applyAlignment="1">
      <alignment/>
    </xf>
    <xf numFmtId="0" fontId="1" fillId="2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9"/>
  <sheetViews>
    <sheetView tabSelected="1" workbookViewId="0" topLeftCell="A160">
      <selection activeCell="F179" sqref="F179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25.7109375" style="0" customWidth="1"/>
    <col min="4" max="8" width="10.7109375" style="0" customWidth="1"/>
  </cols>
  <sheetData>
    <row r="2" spans="2:3" ht="12.75">
      <c r="B2" s="63" t="s">
        <v>109</v>
      </c>
      <c r="C2" s="63"/>
    </row>
    <row r="3" spans="2:11" ht="12.75">
      <c r="B3" s="63"/>
      <c r="C3" s="63"/>
      <c r="J3" s="1"/>
      <c r="K3" s="1"/>
    </row>
    <row r="4" spans="9:11" ht="12.75">
      <c r="I4" s="2"/>
      <c r="J4" s="1"/>
      <c r="K4" s="1"/>
    </row>
    <row r="5" spans="1:8" ht="13.5" thickBot="1">
      <c r="A5" s="3"/>
      <c r="B5" s="3"/>
      <c r="C5" s="3"/>
      <c r="D5" s="3"/>
      <c r="E5" s="3"/>
      <c r="F5" s="3"/>
      <c r="G5" s="3"/>
      <c r="H5" s="3"/>
    </row>
    <row r="6" spans="1:5" ht="13.5" thickBot="1">
      <c r="A6" s="72" t="s">
        <v>0</v>
      </c>
      <c r="B6" s="72" t="s">
        <v>1</v>
      </c>
      <c r="C6" s="72" t="s">
        <v>2</v>
      </c>
      <c r="D6" s="72" t="s">
        <v>3</v>
      </c>
      <c r="E6" s="4" t="s">
        <v>4</v>
      </c>
    </row>
    <row r="7" spans="1:5" ht="13.5" thickBot="1">
      <c r="A7" s="73"/>
      <c r="B7" s="73"/>
      <c r="C7" s="73"/>
      <c r="D7" s="73"/>
      <c r="E7" s="4" t="s">
        <v>3</v>
      </c>
    </row>
    <row r="8" spans="1:5" ht="12.75" customHeight="1">
      <c r="A8" s="66">
        <v>1</v>
      </c>
      <c r="B8" s="5" t="s">
        <v>122</v>
      </c>
      <c r="C8" s="12" t="s">
        <v>17</v>
      </c>
      <c r="D8" s="33">
        <v>502</v>
      </c>
      <c r="E8" s="16">
        <f>SUM(D8,D9)</f>
        <v>967</v>
      </c>
    </row>
    <row r="9" spans="1:5" ht="13.5" customHeight="1" thickBot="1">
      <c r="A9" s="67"/>
      <c r="B9" s="7" t="s">
        <v>123</v>
      </c>
      <c r="C9" s="13" t="s">
        <v>17</v>
      </c>
      <c r="D9" s="27">
        <v>465</v>
      </c>
      <c r="E9" s="17">
        <f>SUM(D8:D9)</f>
        <v>967</v>
      </c>
    </row>
    <row r="10" spans="1:5" ht="12.75" customHeight="1">
      <c r="A10" s="68">
        <v>2</v>
      </c>
      <c r="B10" s="10" t="s">
        <v>5</v>
      </c>
      <c r="C10" s="14" t="s">
        <v>6</v>
      </c>
      <c r="D10" s="28">
        <v>467</v>
      </c>
      <c r="E10" s="16">
        <f>SUM(D10,D11)</f>
        <v>966</v>
      </c>
    </row>
    <row r="11" spans="1:5" ht="13.5" customHeight="1" thickBot="1">
      <c r="A11" s="69"/>
      <c r="B11" s="7" t="s">
        <v>7</v>
      </c>
      <c r="C11" s="13" t="s">
        <v>6</v>
      </c>
      <c r="D11" s="27">
        <v>499</v>
      </c>
      <c r="E11" s="17">
        <f>SUM(D10:D11)</f>
        <v>966</v>
      </c>
    </row>
    <row r="12" spans="1:5" ht="12.75" customHeight="1">
      <c r="A12" s="70">
        <v>3</v>
      </c>
      <c r="B12" s="10" t="s">
        <v>124</v>
      </c>
      <c r="C12" s="14" t="s">
        <v>17</v>
      </c>
      <c r="D12" s="28">
        <v>485</v>
      </c>
      <c r="E12" s="16">
        <f>SUM(D12,D13)</f>
        <v>957</v>
      </c>
    </row>
    <row r="13" spans="1:5" ht="13.5" customHeight="1" thickBot="1">
      <c r="A13" s="71"/>
      <c r="B13" s="7" t="s">
        <v>25</v>
      </c>
      <c r="C13" s="13" t="s">
        <v>17</v>
      </c>
      <c r="D13" s="27">
        <v>472</v>
      </c>
      <c r="E13" s="17">
        <f>SUM(D12:D13)</f>
        <v>957</v>
      </c>
    </row>
    <row r="14" spans="1:5" ht="12.75" customHeight="1">
      <c r="A14" s="64">
        <v>4</v>
      </c>
      <c r="B14" s="10" t="s">
        <v>101</v>
      </c>
      <c r="C14" s="14" t="s">
        <v>6</v>
      </c>
      <c r="D14" s="28">
        <v>474</v>
      </c>
      <c r="E14" s="16">
        <f>SUM(D14,D15)</f>
        <v>950</v>
      </c>
    </row>
    <row r="15" spans="1:5" ht="13.5" customHeight="1" thickBot="1">
      <c r="A15" s="65"/>
      <c r="B15" s="7" t="s">
        <v>12</v>
      </c>
      <c r="C15" s="13" t="s">
        <v>6</v>
      </c>
      <c r="D15" s="27">
        <v>476</v>
      </c>
      <c r="E15" s="17">
        <f>SUM(D14:D15)</f>
        <v>950</v>
      </c>
    </row>
    <row r="16" spans="1:5" ht="12.75" customHeight="1">
      <c r="A16" s="64">
        <v>5</v>
      </c>
      <c r="B16" s="10" t="s">
        <v>10</v>
      </c>
      <c r="C16" s="14" t="s">
        <v>6</v>
      </c>
      <c r="D16" s="28">
        <v>467</v>
      </c>
      <c r="E16" s="16">
        <f>SUM(D16,D17)</f>
        <v>950</v>
      </c>
    </row>
    <row r="17" spans="1:5" ht="13.5" customHeight="1" thickBot="1">
      <c r="A17" s="65"/>
      <c r="B17" s="7" t="s">
        <v>121</v>
      </c>
      <c r="C17" s="13" t="s">
        <v>6</v>
      </c>
      <c r="D17" s="27">
        <v>483</v>
      </c>
      <c r="E17" s="17">
        <f>SUM(D16:D17)</f>
        <v>950</v>
      </c>
    </row>
    <row r="18" spans="1:5" ht="12.75" customHeight="1">
      <c r="A18" s="64">
        <v>6</v>
      </c>
      <c r="B18" s="10" t="s">
        <v>10</v>
      </c>
      <c r="C18" s="14" t="s">
        <v>6</v>
      </c>
      <c r="D18" s="28">
        <v>487</v>
      </c>
      <c r="E18" s="16">
        <f>SUM(D18,D19)</f>
        <v>948</v>
      </c>
    </row>
    <row r="19" spans="1:5" ht="13.5" customHeight="1" thickBot="1">
      <c r="A19" s="65"/>
      <c r="B19" s="7" t="s">
        <v>26</v>
      </c>
      <c r="C19" s="13" t="s">
        <v>9</v>
      </c>
      <c r="D19" s="27">
        <v>461</v>
      </c>
      <c r="E19" s="17">
        <f>SUM(D18:D19)</f>
        <v>948</v>
      </c>
    </row>
    <row r="20" spans="1:5" ht="12.75" customHeight="1">
      <c r="A20" s="64">
        <v>7</v>
      </c>
      <c r="B20" s="10" t="s">
        <v>8</v>
      </c>
      <c r="C20" s="14" t="s">
        <v>9</v>
      </c>
      <c r="D20" s="28">
        <v>458</v>
      </c>
      <c r="E20" s="16">
        <f>SUM(D20,D21)</f>
        <v>943</v>
      </c>
    </row>
    <row r="21" spans="1:5" ht="13.5" customHeight="1" thickBot="1">
      <c r="A21" s="65"/>
      <c r="B21" s="7" t="s">
        <v>10</v>
      </c>
      <c r="C21" s="13" t="s">
        <v>6</v>
      </c>
      <c r="D21" s="27">
        <v>485</v>
      </c>
      <c r="E21" s="17">
        <f>SUM(D20:D21)</f>
        <v>943</v>
      </c>
    </row>
    <row r="22" spans="1:5" ht="12.75" customHeight="1">
      <c r="A22" s="64">
        <v>8</v>
      </c>
      <c r="B22" s="10" t="s">
        <v>11</v>
      </c>
      <c r="C22" s="14" t="s">
        <v>6</v>
      </c>
      <c r="D22" s="28">
        <v>457</v>
      </c>
      <c r="E22" s="16">
        <f>SUM(D22,D23)</f>
        <v>940</v>
      </c>
    </row>
    <row r="23" spans="1:5" ht="13.5" customHeight="1" thickBot="1">
      <c r="A23" s="65"/>
      <c r="B23" s="7" t="s">
        <v>12</v>
      </c>
      <c r="C23" s="13" t="s">
        <v>6</v>
      </c>
      <c r="D23" s="27">
        <v>483</v>
      </c>
      <c r="E23" s="17">
        <f>SUM(D22:D23)</f>
        <v>940</v>
      </c>
    </row>
    <row r="24" spans="1:5" ht="12.75" customHeight="1">
      <c r="A24" s="64">
        <v>9</v>
      </c>
      <c r="B24" s="10" t="s">
        <v>7</v>
      </c>
      <c r="C24" s="14" t="s">
        <v>6</v>
      </c>
      <c r="D24" s="28">
        <v>467</v>
      </c>
      <c r="E24" s="16">
        <f>SUM(D24,D25)</f>
        <v>937</v>
      </c>
    </row>
    <row r="25" spans="1:5" ht="13.5" customHeight="1" thickBot="1">
      <c r="A25" s="65"/>
      <c r="B25" s="7" t="s">
        <v>13</v>
      </c>
      <c r="C25" s="13" t="s">
        <v>6</v>
      </c>
      <c r="D25" s="27">
        <v>470</v>
      </c>
      <c r="E25" s="17">
        <f>SUM(D24:D25)</f>
        <v>937</v>
      </c>
    </row>
    <row r="26" spans="1:5" ht="12.75" customHeight="1">
      <c r="A26" s="64">
        <v>10</v>
      </c>
      <c r="B26" s="10" t="s">
        <v>10</v>
      </c>
      <c r="C26" s="14" t="s">
        <v>6</v>
      </c>
      <c r="D26" s="28">
        <v>482</v>
      </c>
      <c r="E26" s="16">
        <f>SUM(D26,D27)</f>
        <v>933</v>
      </c>
    </row>
    <row r="27" spans="1:5" ht="13.5" customHeight="1" thickBot="1">
      <c r="A27" s="65"/>
      <c r="B27" s="7" t="s">
        <v>14</v>
      </c>
      <c r="C27" s="13" t="s">
        <v>9</v>
      </c>
      <c r="D27" s="27">
        <v>451</v>
      </c>
      <c r="E27" s="17">
        <f>SUM(D26:D27)</f>
        <v>933</v>
      </c>
    </row>
    <row r="28" spans="1:5" ht="12.75" customHeight="1">
      <c r="A28" s="64">
        <v>11</v>
      </c>
      <c r="B28" s="10" t="s">
        <v>24</v>
      </c>
      <c r="C28" s="14" t="s">
        <v>17</v>
      </c>
      <c r="D28" s="28">
        <v>465</v>
      </c>
      <c r="E28" s="16">
        <f>SUM(D28,D29)</f>
        <v>930</v>
      </c>
    </row>
    <row r="29" spans="1:5" ht="13.5" customHeight="1" thickBot="1">
      <c r="A29" s="65"/>
      <c r="B29" s="7" t="s">
        <v>18</v>
      </c>
      <c r="C29" s="13" t="s">
        <v>17</v>
      </c>
      <c r="D29" s="27">
        <v>465</v>
      </c>
      <c r="E29" s="17">
        <f>SUM(D28:D29)</f>
        <v>930</v>
      </c>
    </row>
    <row r="30" spans="1:5" ht="12.75" customHeight="1">
      <c r="A30" s="64">
        <v>12</v>
      </c>
      <c r="B30" s="10" t="s">
        <v>8</v>
      </c>
      <c r="C30" s="14" t="s">
        <v>9</v>
      </c>
      <c r="D30" s="28">
        <v>463</v>
      </c>
      <c r="E30" s="16">
        <f>SUM(D30,D31)</f>
        <v>928</v>
      </c>
    </row>
    <row r="31" spans="1:5" ht="13.5" customHeight="1" thickBot="1">
      <c r="A31" s="65"/>
      <c r="B31" s="7" t="s">
        <v>15</v>
      </c>
      <c r="C31" s="13" t="s">
        <v>9</v>
      </c>
      <c r="D31" s="27">
        <v>465</v>
      </c>
      <c r="E31" s="17">
        <f>SUM(D30:D31)</f>
        <v>928</v>
      </c>
    </row>
    <row r="32" spans="1:5" ht="12.75" customHeight="1">
      <c r="A32" s="64">
        <v>13</v>
      </c>
      <c r="B32" s="10" t="s">
        <v>7</v>
      </c>
      <c r="C32" s="14" t="s">
        <v>6</v>
      </c>
      <c r="D32" s="28">
        <v>484</v>
      </c>
      <c r="E32" s="16">
        <f>SUM(D32,D33)</f>
        <v>926</v>
      </c>
    </row>
    <row r="33" spans="1:5" ht="13.5" customHeight="1" thickBot="1">
      <c r="A33" s="65"/>
      <c r="B33" s="7" t="s">
        <v>11</v>
      </c>
      <c r="C33" s="13" t="s">
        <v>6</v>
      </c>
      <c r="D33" s="8">
        <v>442</v>
      </c>
      <c r="E33" s="17">
        <f>SUM(D32:D33)</f>
        <v>926</v>
      </c>
    </row>
    <row r="34" spans="1:5" ht="12.75" customHeight="1">
      <c r="A34" s="64">
        <v>14</v>
      </c>
      <c r="B34" s="10" t="s">
        <v>124</v>
      </c>
      <c r="C34" s="14" t="s">
        <v>17</v>
      </c>
      <c r="D34" s="19">
        <v>449</v>
      </c>
      <c r="E34" s="16">
        <f>SUM(D34,D35)</f>
        <v>925</v>
      </c>
    </row>
    <row r="35" spans="1:5" ht="13.5" customHeight="1" thickBot="1">
      <c r="A35" s="65"/>
      <c r="B35" s="7" t="s">
        <v>18</v>
      </c>
      <c r="C35" s="13" t="s">
        <v>17</v>
      </c>
      <c r="D35" s="27">
        <v>476</v>
      </c>
      <c r="E35" s="17">
        <f>SUM(D34:D35)</f>
        <v>925</v>
      </c>
    </row>
    <row r="36" spans="1:5" ht="12.75" customHeight="1">
      <c r="A36" s="64">
        <v>15</v>
      </c>
      <c r="B36" s="10" t="s">
        <v>19</v>
      </c>
      <c r="C36" s="14" t="s">
        <v>79</v>
      </c>
      <c r="D36" s="28">
        <v>497</v>
      </c>
      <c r="E36" s="16">
        <f>SUM(D36,D37)</f>
        <v>922</v>
      </c>
    </row>
    <row r="37" spans="1:5" ht="13.5" customHeight="1" thickBot="1">
      <c r="A37" s="65"/>
      <c r="B37" s="7" t="s">
        <v>20</v>
      </c>
      <c r="C37" s="13" t="s">
        <v>79</v>
      </c>
      <c r="D37" s="8">
        <v>425</v>
      </c>
      <c r="E37" s="17">
        <f>SUM(D36:D37)</f>
        <v>922</v>
      </c>
    </row>
    <row r="38" spans="1:5" ht="12.75" customHeight="1">
      <c r="A38" s="64">
        <v>16</v>
      </c>
      <c r="B38" s="10" t="s">
        <v>31</v>
      </c>
      <c r="C38" s="14" t="s">
        <v>9</v>
      </c>
      <c r="D38" s="11">
        <v>446</v>
      </c>
      <c r="E38" s="16">
        <f>SUM(D38,D39)</f>
        <v>917</v>
      </c>
    </row>
    <row r="39" spans="1:5" ht="13.5" customHeight="1" thickBot="1">
      <c r="A39" s="65"/>
      <c r="B39" s="7" t="s">
        <v>8</v>
      </c>
      <c r="C39" s="13" t="s">
        <v>9</v>
      </c>
      <c r="D39" s="27">
        <v>471</v>
      </c>
      <c r="E39" s="17">
        <f>SUM(D38:D39)</f>
        <v>917</v>
      </c>
    </row>
    <row r="40" spans="1:5" ht="12.75" customHeight="1">
      <c r="A40" s="64">
        <v>17</v>
      </c>
      <c r="B40" s="10" t="s">
        <v>21</v>
      </c>
      <c r="C40" s="14" t="s">
        <v>22</v>
      </c>
      <c r="D40" s="11">
        <v>446</v>
      </c>
      <c r="E40" s="16">
        <f>SUM(D40,D41)</f>
        <v>911</v>
      </c>
    </row>
    <row r="41" spans="1:5" ht="13.5" customHeight="1" thickBot="1">
      <c r="A41" s="65"/>
      <c r="B41" s="7" t="s">
        <v>23</v>
      </c>
      <c r="C41" s="13" t="s">
        <v>22</v>
      </c>
      <c r="D41" s="27">
        <v>465</v>
      </c>
      <c r="E41" s="17">
        <f>SUM(D40:D41)</f>
        <v>911</v>
      </c>
    </row>
    <row r="42" spans="1:5" ht="12.75" customHeight="1">
      <c r="A42" s="64">
        <v>18</v>
      </c>
      <c r="B42" s="10" t="s">
        <v>37</v>
      </c>
      <c r="C42" s="14" t="s">
        <v>9</v>
      </c>
      <c r="D42" s="11">
        <v>445</v>
      </c>
      <c r="E42" s="16">
        <f>SUM(D42,D43)</f>
        <v>905</v>
      </c>
    </row>
    <row r="43" spans="1:5" ht="13.5" customHeight="1" thickBot="1">
      <c r="A43" s="65"/>
      <c r="B43" s="7" t="s">
        <v>37</v>
      </c>
      <c r="C43" s="13" t="s">
        <v>9</v>
      </c>
      <c r="D43" s="27">
        <v>460</v>
      </c>
      <c r="E43" s="17">
        <f>SUM(D42:D43)</f>
        <v>905</v>
      </c>
    </row>
    <row r="44" spans="1:5" ht="12.75" customHeight="1">
      <c r="A44" s="64">
        <v>19</v>
      </c>
      <c r="B44" s="10" t="s">
        <v>102</v>
      </c>
      <c r="C44" s="14" t="s">
        <v>103</v>
      </c>
      <c r="D44" s="28">
        <v>476</v>
      </c>
      <c r="E44" s="16">
        <f>SUM(D44,D45)</f>
        <v>901</v>
      </c>
    </row>
    <row r="45" spans="1:5" ht="13.5" customHeight="1" thickBot="1">
      <c r="A45" s="65"/>
      <c r="B45" s="7" t="s">
        <v>104</v>
      </c>
      <c r="C45" s="13" t="s">
        <v>103</v>
      </c>
      <c r="D45" s="8">
        <v>425</v>
      </c>
      <c r="E45" s="17">
        <f>SUM(D44:D45)</f>
        <v>901</v>
      </c>
    </row>
    <row r="46" spans="1:5" ht="12.75" customHeight="1">
      <c r="A46" s="64">
        <v>20</v>
      </c>
      <c r="B46" s="10" t="s">
        <v>24</v>
      </c>
      <c r="C46" s="14" t="s">
        <v>17</v>
      </c>
      <c r="D46" s="19">
        <v>448</v>
      </c>
      <c r="E46" s="6">
        <f>SUM(D46,D47)</f>
        <v>896</v>
      </c>
    </row>
    <row r="47" spans="1:5" ht="13.5" customHeight="1" thickBot="1">
      <c r="A47" s="65"/>
      <c r="B47" s="7" t="s">
        <v>25</v>
      </c>
      <c r="C47" s="13" t="s">
        <v>17</v>
      </c>
      <c r="D47" s="8">
        <v>448</v>
      </c>
      <c r="E47" s="9">
        <f>SUM(D46:D47)</f>
        <v>896</v>
      </c>
    </row>
    <row r="48" spans="1:5" ht="12.75" customHeight="1">
      <c r="A48" s="64">
        <v>21</v>
      </c>
      <c r="B48" s="10" t="s">
        <v>37</v>
      </c>
      <c r="C48" s="14" t="s">
        <v>9</v>
      </c>
      <c r="D48" s="11">
        <v>419</v>
      </c>
      <c r="E48" s="6">
        <f>SUM(D48,D49)</f>
        <v>893</v>
      </c>
    </row>
    <row r="49" spans="1:5" ht="13.5" customHeight="1" thickBot="1">
      <c r="A49" s="65"/>
      <c r="B49" s="7" t="s">
        <v>43</v>
      </c>
      <c r="C49" s="13" t="s">
        <v>9</v>
      </c>
      <c r="D49" s="27">
        <v>474</v>
      </c>
      <c r="E49" s="9">
        <f>SUM(D48:D49)</f>
        <v>893</v>
      </c>
    </row>
    <row r="50" spans="1:5" ht="12.75" customHeight="1">
      <c r="A50" s="64">
        <v>22</v>
      </c>
      <c r="B50" s="10" t="s">
        <v>31</v>
      </c>
      <c r="C50" s="14" t="s">
        <v>9</v>
      </c>
      <c r="D50" s="28">
        <v>454</v>
      </c>
      <c r="E50" s="6">
        <f>SUM(D50,D51)</f>
        <v>892</v>
      </c>
    </row>
    <row r="51" spans="1:5" ht="13.5" customHeight="1" thickBot="1">
      <c r="A51" s="65"/>
      <c r="B51" s="7" t="s">
        <v>15</v>
      </c>
      <c r="C51" s="13" t="s">
        <v>9</v>
      </c>
      <c r="D51" s="8">
        <v>438</v>
      </c>
      <c r="E51" s="9">
        <f>SUM(D50:D51)</f>
        <v>892</v>
      </c>
    </row>
    <row r="52" spans="1:5" ht="12.75" customHeight="1">
      <c r="A52" s="64">
        <v>23</v>
      </c>
      <c r="B52" s="10" t="s">
        <v>26</v>
      </c>
      <c r="C52" s="14" t="s">
        <v>9</v>
      </c>
      <c r="D52" s="11">
        <v>430</v>
      </c>
      <c r="E52" s="6">
        <f>SUM(D52,D53)</f>
        <v>891</v>
      </c>
    </row>
    <row r="53" spans="1:5" ht="13.5" customHeight="1" thickBot="1">
      <c r="A53" s="65"/>
      <c r="B53" s="7" t="s">
        <v>27</v>
      </c>
      <c r="C53" s="13" t="s">
        <v>6</v>
      </c>
      <c r="D53" s="27">
        <v>461</v>
      </c>
      <c r="E53" s="9">
        <f>SUM(D52:D53)</f>
        <v>891</v>
      </c>
    </row>
    <row r="54" spans="1:5" ht="12.75" customHeight="1">
      <c r="A54" s="64">
        <v>24</v>
      </c>
      <c r="B54" s="10" t="s">
        <v>28</v>
      </c>
      <c r="C54" s="14" t="s">
        <v>83</v>
      </c>
      <c r="D54" s="11">
        <v>405</v>
      </c>
      <c r="E54" s="6">
        <f>SUM(D54,D55)</f>
        <v>889</v>
      </c>
    </row>
    <row r="55" spans="1:5" ht="13.5" customHeight="1" thickBot="1">
      <c r="A55" s="65"/>
      <c r="B55" s="7" t="s">
        <v>29</v>
      </c>
      <c r="C55" s="13" t="s">
        <v>83</v>
      </c>
      <c r="D55" s="27">
        <v>484</v>
      </c>
      <c r="E55" s="9">
        <f>SUM(D54:D55)</f>
        <v>889</v>
      </c>
    </row>
    <row r="56" spans="1:5" ht="12.75" customHeight="1">
      <c r="A56" s="64">
        <v>25</v>
      </c>
      <c r="B56" s="10" t="s">
        <v>8</v>
      </c>
      <c r="C56" s="14" t="s">
        <v>9</v>
      </c>
      <c r="D56" s="11">
        <v>448</v>
      </c>
      <c r="E56" s="6">
        <f>SUM(D56,D57)</f>
        <v>887</v>
      </c>
    </row>
    <row r="57" spans="1:5" ht="13.5" customHeight="1" thickBot="1">
      <c r="A57" s="65"/>
      <c r="B57" s="7" t="s">
        <v>27</v>
      </c>
      <c r="C57" s="13" t="s">
        <v>6</v>
      </c>
      <c r="D57" s="8">
        <v>439</v>
      </c>
      <c r="E57" s="9">
        <f>SUM(D56:D57)</f>
        <v>887</v>
      </c>
    </row>
    <row r="58" spans="1:5" ht="12.75" customHeight="1">
      <c r="A58" s="64">
        <v>26</v>
      </c>
      <c r="B58" s="10" t="s">
        <v>55</v>
      </c>
      <c r="C58" s="14" t="s">
        <v>6</v>
      </c>
      <c r="D58" s="11">
        <v>443</v>
      </c>
      <c r="E58" s="6">
        <f>SUM(D58,D59)</f>
        <v>882</v>
      </c>
    </row>
    <row r="59" spans="1:5" ht="13.5" customHeight="1" thickBot="1">
      <c r="A59" s="65"/>
      <c r="B59" s="7" t="s">
        <v>117</v>
      </c>
      <c r="C59" s="13" t="s">
        <v>9</v>
      </c>
      <c r="D59" s="8">
        <v>439</v>
      </c>
      <c r="E59" s="9">
        <f>SUM(D58:D59)</f>
        <v>882</v>
      </c>
    </row>
    <row r="60" spans="1:5" ht="12.75" customHeight="1">
      <c r="A60" s="64">
        <v>27</v>
      </c>
      <c r="B60" s="10" t="s">
        <v>43</v>
      </c>
      <c r="C60" s="14" t="s">
        <v>9</v>
      </c>
      <c r="D60" s="28">
        <v>468</v>
      </c>
      <c r="E60" s="6">
        <f>SUM(D60,D61)</f>
        <v>880</v>
      </c>
    </row>
    <row r="61" spans="1:5" ht="13.5" customHeight="1" thickBot="1">
      <c r="A61" s="65"/>
      <c r="B61" s="7" t="s">
        <v>70</v>
      </c>
      <c r="C61" s="13" t="s">
        <v>81</v>
      </c>
      <c r="D61" s="8">
        <v>412</v>
      </c>
      <c r="E61" s="9">
        <f>SUM(D60:D61)</f>
        <v>880</v>
      </c>
    </row>
    <row r="62" spans="1:5" ht="12.75" customHeight="1">
      <c r="A62" s="64">
        <v>28</v>
      </c>
      <c r="B62" s="10" t="s">
        <v>30</v>
      </c>
      <c r="C62" s="14" t="s">
        <v>9</v>
      </c>
      <c r="D62" s="11">
        <v>419</v>
      </c>
      <c r="E62" s="6">
        <f>SUM(D62,D63)</f>
        <v>878</v>
      </c>
    </row>
    <row r="63" spans="1:5" ht="13.5" customHeight="1" thickBot="1">
      <c r="A63" s="65"/>
      <c r="B63" s="7" t="s">
        <v>27</v>
      </c>
      <c r="C63" s="13" t="s">
        <v>6</v>
      </c>
      <c r="D63" s="27">
        <v>459</v>
      </c>
      <c r="E63" s="9">
        <f>SUM(D62:D63)</f>
        <v>878</v>
      </c>
    </row>
    <row r="64" spans="1:5" ht="12.75" customHeight="1">
      <c r="A64" s="64">
        <v>29</v>
      </c>
      <c r="B64" s="10" t="s">
        <v>75</v>
      </c>
      <c r="C64" s="14" t="s">
        <v>81</v>
      </c>
      <c r="D64" s="28">
        <v>450</v>
      </c>
      <c r="E64" s="6">
        <f>SUM(D64,D65)</f>
        <v>877</v>
      </c>
    </row>
    <row r="65" spans="1:5" ht="13.5" customHeight="1" thickBot="1">
      <c r="A65" s="65"/>
      <c r="B65" s="7" t="s">
        <v>82</v>
      </c>
      <c r="C65" s="13" t="s">
        <v>81</v>
      </c>
      <c r="D65" s="8">
        <v>427</v>
      </c>
      <c r="E65" s="9">
        <f>SUM(D64:D65)</f>
        <v>877</v>
      </c>
    </row>
    <row r="66" spans="1:5" ht="12.75" customHeight="1">
      <c r="A66" s="64">
        <v>30</v>
      </c>
      <c r="B66" s="10" t="s">
        <v>31</v>
      </c>
      <c r="C66" s="14" t="s">
        <v>9</v>
      </c>
      <c r="D66" s="11">
        <v>433</v>
      </c>
      <c r="E66" s="6">
        <f>SUM(D66,D67)</f>
        <v>873</v>
      </c>
    </row>
    <row r="67" spans="1:5" ht="13.5" customHeight="1" thickBot="1">
      <c r="A67" s="65"/>
      <c r="B67" s="7" t="s">
        <v>32</v>
      </c>
      <c r="C67" s="13" t="s">
        <v>9</v>
      </c>
      <c r="D67" s="8">
        <v>440</v>
      </c>
      <c r="E67" s="9">
        <f>SUM(D66:D67)</f>
        <v>873</v>
      </c>
    </row>
    <row r="68" spans="1:5" ht="12.75" customHeight="1">
      <c r="A68" s="64">
        <v>31</v>
      </c>
      <c r="B68" s="10" t="s">
        <v>15</v>
      </c>
      <c r="C68" s="14" t="s">
        <v>9</v>
      </c>
      <c r="D68" s="11">
        <v>421</v>
      </c>
      <c r="E68" s="6">
        <f>SUM(D68,D69)</f>
        <v>871</v>
      </c>
    </row>
    <row r="69" spans="1:5" ht="13.5" customHeight="1" thickBot="1">
      <c r="A69" s="65"/>
      <c r="B69" s="7" t="s">
        <v>43</v>
      </c>
      <c r="C69" s="13" t="s">
        <v>9</v>
      </c>
      <c r="D69" s="27">
        <v>450</v>
      </c>
      <c r="E69" s="9">
        <f>SUM(D68:D69)</f>
        <v>871</v>
      </c>
    </row>
    <row r="70" spans="1:5" ht="12.75" customHeight="1">
      <c r="A70" s="64">
        <v>32</v>
      </c>
      <c r="B70" s="10" t="s">
        <v>13</v>
      </c>
      <c r="C70" s="14" t="s">
        <v>6</v>
      </c>
      <c r="D70" s="28">
        <v>455</v>
      </c>
      <c r="E70" s="6">
        <f>SUM(D70,D71)</f>
        <v>865</v>
      </c>
    </row>
    <row r="71" spans="1:5" ht="13.5" customHeight="1" thickBot="1">
      <c r="A71" s="65"/>
      <c r="B71" s="7" t="s">
        <v>33</v>
      </c>
      <c r="C71" s="20" t="s">
        <v>77</v>
      </c>
      <c r="D71" s="8">
        <v>410</v>
      </c>
      <c r="E71" s="9">
        <f>SUM(D70:D71)</f>
        <v>865</v>
      </c>
    </row>
    <row r="72" spans="1:5" ht="12.75" customHeight="1">
      <c r="A72" s="64">
        <v>33</v>
      </c>
      <c r="B72" s="10" t="s">
        <v>8</v>
      </c>
      <c r="C72" s="14" t="s">
        <v>9</v>
      </c>
      <c r="D72" s="11">
        <v>432</v>
      </c>
      <c r="E72" s="6">
        <f>SUM(D72,D73)</f>
        <v>862</v>
      </c>
    </row>
    <row r="73" spans="1:5" ht="13.5" customHeight="1" thickBot="1">
      <c r="A73" s="65"/>
      <c r="B73" s="7" t="s">
        <v>30</v>
      </c>
      <c r="C73" s="13" t="s">
        <v>9</v>
      </c>
      <c r="D73" s="8">
        <v>430</v>
      </c>
      <c r="E73" s="9">
        <f>SUM(D72:D73)</f>
        <v>862</v>
      </c>
    </row>
    <row r="74" spans="1:5" ht="12.75" customHeight="1">
      <c r="A74" s="64">
        <v>34</v>
      </c>
      <c r="B74" s="10" t="s">
        <v>99</v>
      </c>
      <c r="C74" s="14" t="s">
        <v>116</v>
      </c>
      <c r="D74" s="11">
        <v>442</v>
      </c>
      <c r="E74" s="6">
        <f>SUM(D74,D75)</f>
        <v>861</v>
      </c>
    </row>
    <row r="75" spans="1:5" ht="13.5" customHeight="1" thickBot="1">
      <c r="A75" s="65"/>
      <c r="B75" s="7" t="s">
        <v>115</v>
      </c>
      <c r="C75" s="13" t="s">
        <v>85</v>
      </c>
      <c r="D75" s="8">
        <v>419</v>
      </c>
      <c r="E75" s="9">
        <f>SUM(D74:D75)</f>
        <v>861</v>
      </c>
    </row>
    <row r="76" spans="1:5" ht="12.75" customHeight="1">
      <c r="A76" s="64">
        <v>35</v>
      </c>
      <c r="B76" s="10" t="s">
        <v>26</v>
      </c>
      <c r="C76" s="14" t="s">
        <v>9</v>
      </c>
      <c r="D76" s="11">
        <v>414</v>
      </c>
      <c r="E76" s="6">
        <f>SUM(D76,D77)</f>
        <v>855</v>
      </c>
    </row>
    <row r="77" spans="1:5" ht="13.5" customHeight="1" thickBot="1">
      <c r="A77" s="65"/>
      <c r="B77" s="7" t="s">
        <v>30</v>
      </c>
      <c r="C77" s="13" t="s">
        <v>9</v>
      </c>
      <c r="D77" s="18">
        <v>441</v>
      </c>
      <c r="E77" s="9">
        <f>SUM(D76:D77)</f>
        <v>855</v>
      </c>
    </row>
    <row r="78" spans="1:5" ht="12.75" customHeight="1">
      <c r="A78" s="64">
        <v>36</v>
      </c>
      <c r="B78" s="10" t="s">
        <v>31</v>
      </c>
      <c r="C78" s="14" t="s">
        <v>9</v>
      </c>
      <c r="D78" s="11">
        <v>472</v>
      </c>
      <c r="E78" s="6">
        <f>SUM(D78,D79)</f>
        <v>844</v>
      </c>
    </row>
    <row r="79" spans="1:5" ht="13.5" customHeight="1" thickBot="1">
      <c r="A79" s="65"/>
      <c r="B79" s="7" t="s">
        <v>39</v>
      </c>
      <c r="C79" s="13" t="s">
        <v>9</v>
      </c>
      <c r="D79" s="8">
        <v>372</v>
      </c>
      <c r="E79" s="9">
        <f>SUM(D78:D79)</f>
        <v>844</v>
      </c>
    </row>
    <row r="80" spans="1:5" ht="12.75" customHeight="1">
      <c r="A80" s="64">
        <v>37</v>
      </c>
      <c r="B80" s="10" t="s">
        <v>96</v>
      </c>
      <c r="C80" s="14" t="s">
        <v>91</v>
      </c>
      <c r="D80" s="11">
        <v>422</v>
      </c>
      <c r="E80" s="6">
        <f>SUM(D80,D81)</f>
        <v>840</v>
      </c>
    </row>
    <row r="81" spans="1:5" ht="13.5" customHeight="1" thickBot="1">
      <c r="A81" s="65"/>
      <c r="B81" s="7" t="s">
        <v>97</v>
      </c>
      <c r="C81" s="13" t="s">
        <v>91</v>
      </c>
      <c r="D81" s="8">
        <v>418</v>
      </c>
      <c r="E81" s="9">
        <f>SUM(D80:D81)</f>
        <v>840</v>
      </c>
    </row>
    <row r="82" spans="1:5" ht="12.75" customHeight="1">
      <c r="A82" s="64">
        <v>38</v>
      </c>
      <c r="B82" s="10" t="s">
        <v>43</v>
      </c>
      <c r="C82" s="14" t="s">
        <v>9</v>
      </c>
      <c r="D82" s="28">
        <v>488</v>
      </c>
      <c r="E82" s="6">
        <f>SUM(D82,D83)</f>
        <v>838</v>
      </c>
    </row>
    <row r="83" spans="1:5" ht="13.5" customHeight="1" thickBot="1">
      <c r="A83" s="65"/>
      <c r="B83" s="7" t="s">
        <v>65</v>
      </c>
      <c r="C83" s="13" t="s">
        <v>80</v>
      </c>
      <c r="D83" s="8">
        <v>350</v>
      </c>
      <c r="E83" s="9">
        <f>SUM(D82:D83)</f>
        <v>838</v>
      </c>
    </row>
    <row r="84" spans="1:5" ht="12.75" customHeight="1">
      <c r="A84" s="64">
        <v>39</v>
      </c>
      <c r="B84" s="10" t="s">
        <v>98</v>
      </c>
      <c r="C84" s="14" t="s">
        <v>85</v>
      </c>
      <c r="D84" s="11">
        <v>418</v>
      </c>
      <c r="E84" s="6">
        <f>SUM(D84,D85)</f>
        <v>836</v>
      </c>
    </row>
    <row r="85" spans="1:5" ht="13.5" customHeight="1" thickBot="1">
      <c r="A85" s="65"/>
      <c r="B85" s="7" t="s">
        <v>99</v>
      </c>
      <c r="C85" s="13" t="s">
        <v>85</v>
      </c>
      <c r="D85" s="8">
        <v>418</v>
      </c>
      <c r="E85" s="9">
        <f>SUM(D84:D85)</f>
        <v>836</v>
      </c>
    </row>
    <row r="86" spans="1:5" ht="12.75" customHeight="1">
      <c r="A86" s="64">
        <v>40</v>
      </c>
      <c r="B86" s="10" t="s">
        <v>90</v>
      </c>
      <c r="C86" s="14" t="s">
        <v>91</v>
      </c>
      <c r="D86" s="11">
        <v>376</v>
      </c>
      <c r="E86" s="6">
        <f>SUM(D86,D87)</f>
        <v>831</v>
      </c>
    </row>
    <row r="87" spans="1:5" ht="13.5" customHeight="1" thickBot="1">
      <c r="A87" s="65"/>
      <c r="B87" s="7" t="s">
        <v>92</v>
      </c>
      <c r="C87" s="13" t="s">
        <v>91</v>
      </c>
      <c r="D87" s="27">
        <v>455</v>
      </c>
      <c r="E87" s="9">
        <f>SUM(D86:D87)</f>
        <v>831</v>
      </c>
    </row>
    <row r="88" spans="1:5" ht="12.75" customHeight="1">
      <c r="A88" s="64">
        <v>41</v>
      </c>
      <c r="B88" s="38" t="s">
        <v>15</v>
      </c>
      <c r="C88" s="14" t="s">
        <v>9</v>
      </c>
      <c r="D88" s="11">
        <v>386</v>
      </c>
      <c r="E88" s="6">
        <f>SUM(D88,D89)</f>
        <v>831</v>
      </c>
    </row>
    <row r="89" spans="1:5" ht="13.5" customHeight="1" thickBot="1">
      <c r="A89" s="65"/>
      <c r="B89" s="40" t="s">
        <v>43</v>
      </c>
      <c r="C89" s="13" t="s">
        <v>9</v>
      </c>
      <c r="D89" s="8">
        <v>445</v>
      </c>
      <c r="E89" s="9">
        <f>SUM(D88:D89)</f>
        <v>831</v>
      </c>
    </row>
    <row r="90" spans="1:5" ht="12.75" customHeight="1">
      <c r="A90" s="64">
        <v>42</v>
      </c>
      <c r="B90" s="10" t="s">
        <v>34</v>
      </c>
      <c r="C90" s="14" t="s">
        <v>78</v>
      </c>
      <c r="D90" s="11">
        <v>404</v>
      </c>
      <c r="E90" s="6">
        <f>SUM(D90,D91)</f>
        <v>830</v>
      </c>
    </row>
    <row r="91" spans="1:5" ht="13.5" customHeight="1" thickBot="1">
      <c r="A91" s="65"/>
      <c r="B91" s="7" t="s">
        <v>35</v>
      </c>
      <c r="C91" s="13" t="s">
        <v>78</v>
      </c>
      <c r="D91" s="8">
        <v>426</v>
      </c>
      <c r="E91" s="9">
        <f>SUM(D90:D91)</f>
        <v>830</v>
      </c>
    </row>
    <row r="92" spans="1:5" ht="12.75" customHeight="1">
      <c r="A92" s="64">
        <v>43</v>
      </c>
      <c r="B92" s="10" t="s">
        <v>36</v>
      </c>
      <c r="C92" s="14" t="s">
        <v>79</v>
      </c>
      <c r="D92" s="11">
        <v>426</v>
      </c>
      <c r="E92" s="6">
        <f>SUM(D92,D93)</f>
        <v>828</v>
      </c>
    </row>
    <row r="93" spans="1:5" ht="13.5" customHeight="1" thickBot="1">
      <c r="A93" s="65"/>
      <c r="B93" s="7" t="s">
        <v>37</v>
      </c>
      <c r="C93" s="13" t="s">
        <v>9</v>
      </c>
      <c r="D93" s="8">
        <v>402</v>
      </c>
      <c r="E93" s="9">
        <f>SUM(D92:D93)</f>
        <v>828</v>
      </c>
    </row>
    <row r="94" spans="1:5" ht="12.75" customHeight="1">
      <c r="A94" s="64">
        <v>44</v>
      </c>
      <c r="B94" s="38" t="s">
        <v>118</v>
      </c>
      <c r="C94" s="14" t="s">
        <v>9</v>
      </c>
      <c r="D94" s="11">
        <v>444</v>
      </c>
      <c r="E94" s="6">
        <f>SUM(D94,D95)</f>
        <v>828</v>
      </c>
    </row>
    <row r="95" spans="1:5" ht="13.5" customHeight="1" thickBot="1">
      <c r="A95" s="65"/>
      <c r="B95" s="40" t="s">
        <v>119</v>
      </c>
      <c r="C95" s="13" t="s">
        <v>9</v>
      </c>
      <c r="D95" s="8">
        <v>384</v>
      </c>
      <c r="E95" s="9">
        <f>SUM(D94:D95)</f>
        <v>828</v>
      </c>
    </row>
    <row r="96" spans="1:5" ht="12.75" customHeight="1">
      <c r="A96" s="64">
        <v>45</v>
      </c>
      <c r="B96" s="10" t="s">
        <v>93</v>
      </c>
      <c r="C96" s="14" t="s">
        <v>91</v>
      </c>
      <c r="D96" s="11">
        <v>424</v>
      </c>
      <c r="E96" s="6">
        <f>SUM(D96,D97)</f>
        <v>820</v>
      </c>
    </row>
    <row r="97" spans="1:5" ht="13.5" customHeight="1" thickBot="1">
      <c r="A97" s="65"/>
      <c r="B97" s="7" t="s">
        <v>94</v>
      </c>
      <c r="C97" s="13" t="s">
        <v>91</v>
      </c>
      <c r="D97" s="8">
        <v>396</v>
      </c>
      <c r="E97" s="9">
        <f>SUM(D96:D97)</f>
        <v>820</v>
      </c>
    </row>
    <row r="98" spans="1:5" ht="12.75" customHeight="1">
      <c r="A98" s="64">
        <v>46</v>
      </c>
      <c r="B98" s="10" t="s">
        <v>38</v>
      </c>
      <c r="C98" s="26" t="s">
        <v>78</v>
      </c>
      <c r="D98" s="11">
        <v>413</v>
      </c>
      <c r="E98" s="6">
        <f>SUM(D98,D99)</f>
        <v>816</v>
      </c>
    </row>
    <row r="99" spans="1:5" ht="13.5" customHeight="1" thickBot="1">
      <c r="A99" s="65"/>
      <c r="B99" s="7" t="s">
        <v>34</v>
      </c>
      <c r="C99" s="13" t="s">
        <v>78</v>
      </c>
      <c r="D99" s="8">
        <v>403</v>
      </c>
      <c r="E99" s="9">
        <f>SUM(D98:D99)</f>
        <v>816</v>
      </c>
    </row>
    <row r="100" spans="1:5" ht="12.75" customHeight="1">
      <c r="A100" s="64">
        <v>47</v>
      </c>
      <c r="B100" s="10" t="s">
        <v>39</v>
      </c>
      <c r="C100" s="14" t="s">
        <v>9</v>
      </c>
      <c r="D100" s="11">
        <v>392</v>
      </c>
      <c r="E100" s="6">
        <f>SUM(D100,D101)</f>
        <v>816</v>
      </c>
    </row>
    <row r="101" spans="1:5" ht="13.5" customHeight="1" thickBot="1">
      <c r="A101" s="65"/>
      <c r="B101" s="7" t="s">
        <v>30</v>
      </c>
      <c r="C101" s="13" t="s">
        <v>9</v>
      </c>
      <c r="D101" s="8">
        <v>424</v>
      </c>
      <c r="E101" s="9">
        <f>SUM(D100:D101)</f>
        <v>816</v>
      </c>
    </row>
    <row r="102" spans="1:5" ht="12.75" customHeight="1">
      <c r="A102" s="64">
        <v>48</v>
      </c>
      <c r="B102" s="10" t="s">
        <v>69</v>
      </c>
      <c r="C102" s="14" t="s">
        <v>81</v>
      </c>
      <c r="D102" s="11">
        <v>380</v>
      </c>
      <c r="E102" s="6">
        <f>SUM(D102,D103)</f>
        <v>815</v>
      </c>
    </row>
    <row r="103" spans="1:5" ht="13.5" customHeight="1" thickBot="1">
      <c r="A103" s="65"/>
      <c r="B103" s="7" t="s">
        <v>70</v>
      </c>
      <c r="C103" s="13" t="s">
        <v>81</v>
      </c>
      <c r="D103" s="8">
        <v>435</v>
      </c>
      <c r="E103" s="9">
        <f>SUM(D102:D103)</f>
        <v>815</v>
      </c>
    </row>
    <row r="104" spans="1:5" ht="12.75" customHeight="1">
      <c r="A104" s="64">
        <v>49</v>
      </c>
      <c r="B104" s="10" t="s">
        <v>49</v>
      </c>
      <c r="C104" s="14" t="s">
        <v>80</v>
      </c>
      <c r="D104" s="11">
        <v>429</v>
      </c>
      <c r="E104" s="6">
        <f>SUM(D104,D105)</f>
        <v>811</v>
      </c>
    </row>
    <row r="105" spans="1:5" ht="13.5" customHeight="1" thickBot="1">
      <c r="A105" s="65"/>
      <c r="B105" s="7" t="s">
        <v>110</v>
      </c>
      <c r="C105" s="13" t="s">
        <v>80</v>
      </c>
      <c r="D105" s="8">
        <v>382</v>
      </c>
      <c r="E105" s="9">
        <f>SUM(D104:D105)</f>
        <v>811</v>
      </c>
    </row>
    <row r="106" spans="1:5" ht="12.75" customHeight="1">
      <c r="A106" s="64">
        <v>50</v>
      </c>
      <c r="B106" s="10" t="s">
        <v>40</v>
      </c>
      <c r="C106" s="14" t="s">
        <v>22</v>
      </c>
      <c r="D106" s="24">
        <v>387</v>
      </c>
      <c r="E106" s="6">
        <f>SUM(D106,D107)</f>
        <v>810</v>
      </c>
    </row>
    <row r="107" spans="1:5" ht="13.5" customHeight="1" thickBot="1">
      <c r="A107" s="65"/>
      <c r="B107" s="7" t="s">
        <v>41</v>
      </c>
      <c r="C107" s="13" t="s">
        <v>22</v>
      </c>
      <c r="D107" s="25">
        <v>423</v>
      </c>
      <c r="E107" s="9">
        <f>SUM(D106:D107)</f>
        <v>810</v>
      </c>
    </row>
    <row r="108" spans="1:5" ht="12.75" customHeight="1">
      <c r="A108" s="64">
        <v>51</v>
      </c>
      <c r="B108" s="21" t="s">
        <v>42</v>
      </c>
      <c r="C108" s="22" t="s">
        <v>80</v>
      </c>
      <c r="D108" s="23">
        <v>357</v>
      </c>
      <c r="E108" s="6">
        <f>SUM(D108,D109)</f>
        <v>809</v>
      </c>
    </row>
    <row r="109" spans="1:5" ht="13.5" customHeight="1" thickBot="1">
      <c r="A109" s="65"/>
      <c r="B109" s="7" t="s">
        <v>43</v>
      </c>
      <c r="C109" s="13" t="s">
        <v>9</v>
      </c>
      <c r="D109" s="27">
        <v>452</v>
      </c>
      <c r="E109" s="9">
        <f>SUM(D108:D109)</f>
        <v>809</v>
      </c>
    </row>
    <row r="110" spans="1:5" ht="12.75" customHeight="1">
      <c r="A110" s="64">
        <v>52</v>
      </c>
      <c r="B110" s="10" t="s">
        <v>113</v>
      </c>
      <c r="C110" s="14" t="s">
        <v>17</v>
      </c>
      <c r="D110" s="11">
        <v>393</v>
      </c>
      <c r="E110" s="6">
        <f>SUM(D110,D111)</f>
        <v>809</v>
      </c>
    </row>
    <row r="111" spans="1:5" ht="13.5" customHeight="1" thickBot="1">
      <c r="A111" s="65"/>
      <c r="B111" s="7" t="s">
        <v>114</v>
      </c>
      <c r="C111" s="13" t="s">
        <v>17</v>
      </c>
      <c r="D111" s="8">
        <v>416</v>
      </c>
      <c r="E111" s="9">
        <f>SUM(D110:D111)</f>
        <v>809</v>
      </c>
    </row>
    <row r="112" spans="1:5" ht="12.75" customHeight="1">
      <c r="A112" s="64">
        <v>53</v>
      </c>
      <c r="B112" s="10" t="s">
        <v>82</v>
      </c>
      <c r="C112" s="22" t="s">
        <v>81</v>
      </c>
      <c r="D112" s="11">
        <v>402</v>
      </c>
      <c r="E112" s="6">
        <f>SUM(D112,D113)</f>
        <v>807</v>
      </c>
    </row>
    <row r="113" spans="1:5" ht="13.5" customHeight="1" thickBot="1">
      <c r="A113" s="65"/>
      <c r="B113" s="7" t="s">
        <v>75</v>
      </c>
      <c r="C113" s="13" t="s">
        <v>81</v>
      </c>
      <c r="D113" s="8">
        <v>405</v>
      </c>
      <c r="E113" s="9">
        <f>SUM(D112:D113)</f>
        <v>807</v>
      </c>
    </row>
    <row r="114" spans="1:5" ht="12.75" customHeight="1">
      <c r="A114" s="64">
        <v>54</v>
      </c>
      <c r="B114" s="10" t="s">
        <v>67</v>
      </c>
      <c r="C114" s="14" t="s">
        <v>81</v>
      </c>
      <c r="D114" s="11">
        <v>410</v>
      </c>
      <c r="E114" s="6">
        <f>SUM(D114,D115)</f>
        <v>803</v>
      </c>
    </row>
    <row r="115" spans="1:5" ht="13.5" customHeight="1" thickBot="1">
      <c r="A115" s="65"/>
      <c r="B115" s="7" t="s">
        <v>68</v>
      </c>
      <c r="C115" s="13" t="s">
        <v>81</v>
      </c>
      <c r="D115" s="8">
        <v>393</v>
      </c>
      <c r="E115" s="9">
        <f>SUM(D114:D115)</f>
        <v>803</v>
      </c>
    </row>
    <row r="116" spans="1:5" ht="12.75" customHeight="1">
      <c r="A116" s="64">
        <v>55</v>
      </c>
      <c r="B116" s="10" t="s">
        <v>44</v>
      </c>
      <c r="C116" s="14" t="s">
        <v>9</v>
      </c>
      <c r="D116" s="11">
        <v>392</v>
      </c>
      <c r="E116" s="6">
        <f>SUM(D116,D117)</f>
        <v>796</v>
      </c>
    </row>
    <row r="117" spans="1:5" ht="13.5" customHeight="1" thickBot="1">
      <c r="A117" s="65"/>
      <c r="B117" s="7" t="s">
        <v>45</v>
      </c>
      <c r="C117" s="13" t="s">
        <v>17</v>
      </c>
      <c r="D117" s="8">
        <v>404</v>
      </c>
      <c r="E117" s="9">
        <f>SUM(D116:D117)</f>
        <v>796</v>
      </c>
    </row>
    <row r="118" spans="1:5" ht="12.75" customHeight="1">
      <c r="A118" s="64">
        <v>56</v>
      </c>
      <c r="B118" s="10" t="s">
        <v>88</v>
      </c>
      <c r="C118" s="14" t="s">
        <v>17</v>
      </c>
      <c r="D118" s="24">
        <v>410</v>
      </c>
      <c r="E118" s="6">
        <f>SUM(D118,D119)</f>
        <v>795</v>
      </c>
    </row>
    <row r="119" spans="1:5" ht="13.5" customHeight="1" thickBot="1">
      <c r="A119" s="65"/>
      <c r="B119" s="7" t="s">
        <v>89</v>
      </c>
      <c r="C119" s="13" t="s">
        <v>17</v>
      </c>
      <c r="D119" s="25">
        <v>385</v>
      </c>
      <c r="E119" s="9">
        <f>SUM(D118:D119)</f>
        <v>795</v>
      </c>
    </row>
    <row r="120" spans="1:5" ht="12.75" customHeight="1">
      <c r="A120" s="64">
        <v>57</v>
      </c>
      <c r="B120" s="21" t="s">
        <v>110</v>
      </c>
      <c r="C120" s="22" t="s">
        <v>80</v>
      </c>
      <c r="D120" s="23">
        <v>381</v>
      </c>
      <c r="E120" s="6">
        <f>SUM(D120,D121)</f>
        <v>795</v>
      </c>
    </row>
    <row r="121" spans="1:5" ht="13.5" customHeight="1" thickBot="1">
      <c r="A121" s="65"/>
      <c r="B121" s="7" t="s">
        <v>100</v>
      </c>
      <c r="C121" s="13" t="s">
        <v>80</v>
      </c>
      <c r="D121" s="8">
        <v>414</v>
      </c>
      <c r="E121" s="9">
        <f>SUM(D120:D121)</f>
        <v>795</v>
      </c>
    </row>
    <row r="122" spans="1:5" ht="12.75" customHeight="1">
      <c r="A122" s="64">
        <v>58</v>
      </c>
      <c r="B122" s="10" t="s">
        <v>42</v>
      </c>
      <c r="C122" s="14" t="s">
        <v>80</v>
      </c>
      <c r="D122" s="11">
        <v>341</v>
      </c>
      <c r="E122" s="6">
        <f>SUM(D122,D123)</f>
        <v>794</v>
      </c>
    </row>
    <row r="123" spans="1:5" ht="13.5" customHeight="1" thickBot="1">
      <c r="A123" s="65"/>
      <c r="B123" s="7" t="s">
        <v>43</v>
      </c>
      <c r="C123" s="13" t="s">
        <v>9</v>
      </c>
      <c r="D123" s="27">
        <v>453</v>
      </c>
      <c r="E123" s="9">
        <f>SUM(D122:D123)</f>
        <v>794</v>
      </c>
    </row>
    <row r="124" spans="1:5" ht="12.75" customHeight="1">
      <c r="A124" s="64">
        <v>59</v>
      </c>
      <c r="B124" s="10" t="s">
        <v>26</v>
      </c>
      <c r="C124" s="14" t="s">
        <v>9</v>
      </c>
      <c r="D124" s="11">
        <v>426</v>
      </c>
      <c r="E124" s="6">
        <f>SUM(D124,D125)</f>
        <v>793</v>
      </c>
    </row>
    <row r="125" spans="1:5" ht="13.5" customHeight="1" thickBot="1">
      <c r="A125" s="65"/>
      <c r="B125" s="7" t="s">
        <v>46</v>
      </c>
      <c r="C125" s="13" t="s">
        <v>80</v>
      </c>
      <c r="D125" s="8">
        <v>367</v>
      </c>
      <c r="E125" s="9">
        <f>SUM(D124:D125)</f>
        <v>793</v>
      </c>
    </row>
    <row r="126" spans="1:5" ht="12.75" customHeight="1">
      <c r="A126" s="64">
        <v>60</v>
      </c>
      <c r="B126" s="10" t="s">
        <v>42</v>
      </c>
      <c r="C126" s="14" t="s">
        <v>80</v>
      </c>
      <c r="D126" s="11">
        <v>355</v>
      </c>
      <c r="E126" s="6">
        <f>SUM(D126,D127)</f>
        <v>785</v>
      </c>
    </row>
    <row r="127" spans="1:5" ht="13.5" customHeight="1" thickBot="1">
      <c r="A127" s="65"/>
      <c r="B127" s="7" t="s">
        <v>43</v>
      </c>
      <c r="C127" s="13" t="s">
        <v>9</v>
      </c>
      <c r="D127" s="8">
        <v>430</v>
      </c>
      <c r="E127" s="9">
        <f>SUM(D126:D127)</f>
        <v>785</v>
      </c>
    </row>
    <row r="128" spans="1:5" ht="12.75" customHeight="1">
      <c r="A128" s="64">
        <v>61</v>
      </c>
      <c r="B128" s="10" t="s">
        <v>47</v>
      </c>
      <c r="C128" s="14" t="s">
        <v>79</v>
      </c>
      <c r="D128" s="11">
        <v>331</v>
      </c>
      <c r="E128" s="6">
        <f>SUM(D128,D129)</f>
        <v>781</v>
      </c>
    </row>
    <row r="129" spans="1:5" ht="13.5" customHeight="1" thickBot="1">
      <c r="A129" s="76"/>
      <c r="B129" s="7" t="s">
        <v>36</v>
      </c>
      <c r="C129" s="13" t="s">
        <v>79</v>
      </c>
      <c r="D129" s="27">
        <v>450</v>
      </c>
      <c r="E129" s="9">
        <f>SUM(D128:D129)</f>
        <v>781</v>
      </c>
    </row>
    <row r="130" spans="1:5" ht="12.75" customHeight="1">
      <c r="A130" s="77">
        <v>62</v>
      </c>
      <c r="B130" s="29" t="s">
        <v>86</v>
      </c>
      <c r="C130" s="14" t="s">
        <v>17</v>
      </c>
      <c r="D130" s="24">
        <v>432</v>
      </c>
      <c r="E130" s="6">
        <f>SUM(D130,D131)</f>
        <v>773</v>
      </c>
    </row>
    <row r="131" spans="1:5" ht="13.5" customHeight="1" thickBot="1">
      <c r="A131" s="78"/>
      <c r="B131" s="30" t="s">
        <v>87</v>
      </c>
      <c r="C131" s="31" t="s">
        <v>17</v>
      </c>
      <c r="D131" s="32">
        <v>341</v>
      </c>
      <c r="E131" s="9">
        <f>SUM(D130:D131)</f>
        <v>773</v>
      </c>
    </row>
    <row r="132" spans="1:5" ht="12.75" customHeight="1">
      <c r="A132" s="64">
        <v>63</v>
      </c>
      <c r="B132" s="21" t="s">
        <v>48</v>
      </c>
      <c r="C132" s="22" t="s">
        <v>78</v>
      </c>
      <c r="D132" s="23">
        <v>352</v>
      </c>
      <c r="E132" s="6">
        <f>SUM(D132,D133)</f>
        <v>772</v>
      </c>
    </row>
    <row r="133" spans="1:5" ht="13.5" customHeight="1" thickBot="1">
      <c r="A133" s="65"/>
      <c r="B133" s="7" t="s">
        <v>38</v>
      </c>
      <c r="C133" s="13" t="s">
        <v>78</v>
      </c>
      <c r="D133" s="8">
        <v>420</v>
      </c>
      <c r="E133" s="9">
        <f>SUM(D132:D133)</f>
        <v>772</v>
      </c>
    </row>
    <row r="134" spans="1:5" ht="12.75" customHeight="1">
      <c r="A134" s="64">
        <v>64</v>
      </c>
      <c r="B134" s="10" t="s">
        <v>49</v>
      </c>
      <c r="C134" s="14" t="s">
        <v>80</v>
      </c>
      <c r="D134" s="11">
        <v>349</v>
      </c>
      <c r="E134" s="6">
        <f>SUM(D134,D135)</f>
        <v>762</v>
      </c>
    </row>
    <row r="135" spans="1:5" ht="13.5" customHeight="1" thickBot="1">
      <c r="A135" s="65"/>
      <c r="B135" s="7" t="s">
        <v>50</v>
      </c>
      <c r="C135" s="13" t="s">
        <v>80</v>
      </c>
      <c r="D135" s="8">
        <v>413</v>
      </c>
      <c r="E135" s="9">
        <f>SUM(D134:D135)</f>
        <v>762</v>
      </c>
    </row>
    <row r="136" spans="1:5" ht="12.75" customHeight="1">
      <c r="A136" s="64">
        <v>65</v>
      </c>
      <c r="B136" s="10" t="s">
        <v>51</v>
      </c>
      <c r="C136" s="14" t="s">
        <v>9</v>
      </c>
      <c r="D136" s="11">
        <v>409</v>
      </c>
      <c r="E136" s="6">
        <f>SUM(D136,D137)</f>
        <v>756</v>
      </c>
    </row>
    <row r="137" spans="1:5" ht="13.5" customHeight="1" thickBot="1">
      <c r="A137" s="65"/>
      <c r="B137" s="7" t="s">
        <v>52</v>
      </c>
      <c r="C137" s="13" t="s">
        <v>80</v>
      </c>
      <c r="D137" s="8">
        <v>347</v>
      </c>
      <c r="E137" s="9">
        <f>SUM(D136:D137)</f>
        <v>756</v>
      </c>
    </row>
    <row r="138" spans="1:5" ht="12.75" customHeight="1">
      <c r="A138" s="64">
        <v>67</v>
      </c>
      <c r="B138" s="10" t="s">
        <v>53</v>
      </c>
      <c r="C138" s="14" t="s">
        <v>85</v>
      </c>
      <c r="D138" s="11">
        <v>357</v>
      </c>
      <c r="E138" s="6">
        <f>SUM(D138,D139)</f>
        <v>751</v>
      </c>
    </row>
    <row r="139" spans="1:5" ht="13.5" customHeight="1" thickBot="1">
      <c r="A139" s="65"/>
      <c r="B139" s="7" t="s">
        <v>54</v>
      </c>
      <c r="C139" s="13" t="s">
        <v>85</v>
      </c>
      <c r="D139" s="8">
        <v>394</v>
      </c>
      <c r="E139" s="9">
        <f>SUM(D138:D139)</f>
        <v>751</v>
      </c>
    </row>
    <row r="140" spans="1:5" ht="12.75" customHeight="1">
      <c r="A140" s="64">
        <v>68</v>
      </c>
      <c r="B140" s="10" t="s">
        <v>15</v>
      </c>
      <c r="C140" s="14" t="s">
        <v>9</v>
      </c>
      <c r="D140" s="11">
        <v>416</v>
      </c>
      <c r="E140" s="6">
        <f>SUM(D140,D141)</f>
        <v>751</v>
      </c>
    </row>
    <row r="141" spans="1:5" ht="13.5" customHeight="1" thickBot="1">
      <c r="A141" s="65"/>
      <c r="B141" s="7" t="s">
        <v>65</v>
      </c>
      <c r="C141" s="13" t="s">
        <v>80</v>
      </c>
      <c r="D141" s="8">
        <v>335</v>
      </c>
      <c r="E141" s="9">
        <f>SUM(D140:D141)</f>
        <v>751</v>
      </c>
    </row>
    <row r="142" spans="1:5" ht="12.75" customHeight="1">
      <c r="A142" s="64">
        <v>69</v>
      </c>
      <c r="B142" s="10" t="s">
        <v>42</v>
      </c>
      <c r="C142" s="14" t="s">
        <v>80</v>
      </c>
      <c r="D142" s="11">
        <v>387</v>
      </c>
      <c r="E142" s="6">
        <f>SUM(D142,D143)</f>
        <v>749</v>
      </c>
    </row>
    <row r="143" spans="1:5" ht="13.5" customHeight="1" thickBot="1">
      <c r="A143" s="65"/>
      <c r="B143" s="7" t="s">
        <v>63</v>
      </c>
      <c r="C143" s="13" t="s">
        <v>80</v>
      </c>
      <c r="D143" s="8">
        <v>362</v>
      </c>
      <c r="E143" s="9">
        <f>SUM(D142:D143)</f>
        <v>749</v>
      </c>
    </row>
    <row r="144" spans="1:5" ht="12.75" customHeight="1">
      <c r="A144" s="64">
        <v>70</v>
      </c>
      <c r="B144" s="10" t="s">
        <v>55</v>
      </c>
      <c r="C144" s="26" t="s">
        <v>6</v>
      </c>
      <c r="D144" s="11">
        <v>386</v>
      </c>
      <c r="E144" s="6">
        <f>SUM(D144,D145)</f>
        <v>747</v>
      </c>
    </row>
    <row r="145" spans="1:5" ht="13.5" customHeight="1" thickBot="1">
      <c r="A145" s="65"/>
      <c r="B145" s="7" t="s">
        <v>56</v>
      </c>
      <c r="C145" s="13" t="s">
        <v>6</v>
      </c>
      <c r="D145" s="8">
        <v>361</v>
      </c>
      <c r="E145" s="9">
        <f>SUM(D144:D145)</f>
        <v>747</v>
      </c>
    </row>
    <row r="146" spans="1:5" ht="12.75" customHeight="1">
      <c r="A146" s="64">
        <v>71</v>
      </c>
      <c r="B146" s="10" t="s">
        <v>112</v>
      </c>
      <c r="C146" s="14" t="s">
        <v>80</v>
      </c>
      <c r="D146" s="11">
        <v>415</v>
      </c>
      <c r="E146" s="6">
        <f>SUM(D146,D147)</f>
        <v>742</v>
      </c>
    </row>
    <row r="147" spans="1:5" ht="13.5" customHeight="1" thickBot="1">
      <c r="A147" s="65"/>
      <c r="B147" s="7" t="s">
        <v>120</v>
      </c>
      <c r="C147" s="13" t="s">
        <v>80</v>
      </c>
      <c r="D147" s="8">
        <v>327</v>
      </c>
      <c r="E147" s="9">
        <f>SUM(D146:D147)</f>
        <v>742</v>
      </c>
    </row>
    <row r="148" spans="1:5" ht="12.75" customHeight="1">
      <c r="A148" s="64">
        <v>72</v>
      </c>
      <c r="B148" s="10" t="s">
        <v>51</v>
      </c>
      <c r="C148" s="14" t="s">
        <v>9</v>
      </c>
      <c r="D148" s="11">
        <v>395</v>
      </c>
      <c r="E148" s="6">
        <f>SUM(D148,D149)</f>
        <v>737</v>
      </c>
    </row>
    <row r="149" spans="1:5" ht="13.5" customHeight="1" thickBot="1">
      <c r="A149" s="65"/>
      <c r="B149" s="7" t="s">
        <v>52</v>
      </c>
      <c r="C149" s="13" t="s">
        <v>80</v>
      </c>
      <c r="D149" s="8">
        <v>342</v>
      </c>
      <c r="E149" s="9">
        <f>SUM(D148:D149)</f>
        <v>737</v>
      </c>
    </row>
    <row r="150" spans="1:5" ht="12.75" customHeight="1">
      <c r="A150" s="64">
        <v>73</v>
      </c>
      <c r="B150" s="10" t="s">
        <v>50</v>
      </c>
      <c r="C150" s="14" t="s">
        <v>80</v>
      </c>
      <c r="D150" s="11">
        <v>360</v>
      </c>
      <c r="E150" s="6">
        <f>SUM(D150,D151)</f>
        <v>736</v>
      </c>
    </row>
    <row r="151" spans="1:5" ht="13.5" customHeight="1" thickBot="1">
      <c r="A151" s="65"/>
      <c r="B151" s="7" t="s">
        <v>49</v>
      </c>
      <c r="C151" s="13" t="s">
        <v>80</v>
      </c>
      <c r="D151" s="8">
        <v>376</v>
      </c>
      <c r="E151" s="9">
        <f>SUM(D150:D151)</f>
        <v>736</v>
      </c>
    </row>
    <row r="152" spans="1:5" ht="12.75" customHeight="1">
      <c r="A152" s="64">
        <v>74</v>
      </c>
      <c r="B152" s="10" t="s">
        <v>58</v>
      </c>
      <c r="C152" s="14" t="s">
        <v>80</v>
      </c>
      <c r="D152" s="24">
        <v>359</v>
      </c>
      <c r="E152" s="6">
        <f>SUM(D152,D153)</f>
        <v>730</v>
      </c>
    </row>
    <row r="153" spans="1:5" ht="13.5" customHeight="1" thickBot="1">
      <c r="A153" s="65"/>
      <c r="B153" s="7" t="s">
        <v>42</v>
      </c>
      <c r="C153" s="13" t="s">
        <v>80</v>
      </c>
      <c r="D153" s="25">
        <v>371</v>
      </c>
      <c r="E153" s="9">
        <f>SUM(D152:D153)</f>
        <v>730</v>
      </c>
    </row>
    <row r="154" spans="1:5" ht="12.75" customHeight="1">
      <c r="A154" s="64">
        <v>75</v>
      </c>
      <c r="B154" s="21" t="s">
        <v>73</v>
      </c>
      <c r="C154" s="22" t="s">
        <v>80</v>
      </c>
      <c r="D154" s="23">
        <v>346</v>
      </c>
      <c r="E154" s="6">
        <f>SUM(D154,D155)</f>
        <v>721</v>
      </c>
    </row>
    <row r="155" spans="1:5" ht="13.5" customHeight="1" thickBot="1">
      <c r="A155" s="65"/>
      <c r="B155" s="7" t="s">
        <v>74</v>
      </c>
      <c r="C155" s="13" t="s">
        <v>80</v>
      </c>
      <c r="D155" s="8">
        <v>375</v>
      </c>
      <c r="E155" s="9">
        <f>SUM(D154:D155)</f>
        <v>721</v>
      </c>
    </row>
    <row r="156" spans="1:5" ht="12.75" customHeight="1">
      <c r="A156" s="64">
        <v>76</v>
      </c>
      <c r="B156" s="10" t="s">
        <v>51</v>
      </c>
      <c r="C156" s="14" t="s">
        <v>9</v>
      </c>
      <c r="D156" s="11">
        <v>373</v>
      </c>
      <c r="E156" s="6">
        <f>SUM(D156,D157)</f>
        <v>711</v>
      </c>
    </row>
    <row r="157" spans="1:5" ht="13.5" customHeight="1" thickBot="1">
      <c r="A157" s="65"/>
      <c r="B157" s="7" t="s">
        <v>52</v>
      </c>
      <c r="C157" s="13" t="s">
        <v>80</v>
      </c>
      <c r="D157" s="8">
        <v>338</v>
      </c>
      <c r="E157" s="9">
        <f>SUM(D156:D157)</f>
        <v>711</v>
      </c>
    </row>
    <row r="158" spans="1:5" ht="12.75" customHeight="1">
      <c r="A158" s="64">
        <v>77</v>
      </c>
      <c r="B158" s="10" t="s">
        <v>57</v>
      </c>
      <c r="C158" s="22" t="s">
        <v>80</v>
      </c>
      <c r="D158" s="11">
        <v>276</v>
      </c>
      <c r="E158" s="6">
        <f>SUM(D158,D159)</f>
        <v>710</v>
      </c>
    </row>
    <row r="159" spans="1:5" ht="13.5" customHeight="1" thickBot="1">
      <c r="A159" s="65"/>
      <c r="B159" s="7" t="s">
        <v>26</v>
      </c>
      <c r="C159" s="13" t="s">
        <v>9</v>
      </c>
      <c r="D159" s="8">
        <v>434</v>
      </c>
      <c r="E159" s="9">
        <f>SUM(D158:D159)</f>
        <v>710</v>
      </c>
    </row>
    <row r="160" spans="1:5" ht="12.75" customHeight="1">
      <c r="A160" s="64">
        <v>78</v>
      </c>
      <c r="B160" s="10" t="s">
        <v>58</v>
      </c>
      <c r="C160" s="14" t="s">
        <v>80</v>
      </c>
      <c r="D160" s="11">
        <v>385</v>
      </c>
      <c r="E160" s="6">
        <f>SUM(D160,D161)</f>
        <v>709</v>
      </c>
    </row>
    <row r="161" spans="1:5" ht="13.5" customHeight="1" thickBot="1">
      <c r="A161" s="65"/>
      <c r="B161" s="7" t="s">
        <v>42</v>
      </c>
      <c r="C161" s="13" t="s">
        <v>80</v>
      </c>
      <c r="D161" s="8">
        <v>324</v>
      </c>
      <c r="E161" s="9">
        <f>SUM(D160:D161)</f>
        <v>709</v>
      </c>
    </row>
    <row r="162" spans="1:5" ht="12.75" customHeight="1">
      <c r="A162" s="64">
        <v>79</v>
      </c>
      <c r="B162" s="10" t="s">
        <v>42</v>
      </c>
      <c r="C162" s="14" t="s">
        <v>80</v>
      </c>
      <c r="D162" s="11">
        <v>359</v>
      </c>
      <c r="E162" s="6">
        <f>SUM(D162,D163)</f>
        <v>709</v>
      </c>
    </row>
    <row r="163" spans="1:5" ht="13.5" customHeight="1" thickBot="1">
      <c r="A163" s="65"/>
      <c r="B163" s="7" t="s">
        <v>58</v>
      </c>
      <c r="C163" s="13" t="s">
        <v>80</v>
      </c>
      <c r="D163" s="8">
        <v>350</v>
      </c>
      <c r="E163" s="9">
        <f>SUM(D162:D163)</f>
        <v>709</v>
      </c>
    </row>
    <row r="164" spans="1:5" ht="12.75" customHeight="1">
      <c r="A164" s="64">
        <v>80</v>
      </c>
      <c r="B164" s="10" t="s">
        <v>52</v>
      </c>
      <c r="C164" s="14" t="s">
        <v>9</v>
      </c>
      <c r="D164" s="24">
        <v>312</v>
      </c>
      <c r="E164" s="6">
        <f>SUM(D164,D165)</f>
        <v>694</v>
      </c>
    </row>
    <row r="165" spans="1:5" ht="13.5" customHeight="1" thickBot="1">
      <c r="A165" s="65"/>
      <c r="B165" s="7" t="s">
        <v>51</v>
      </c>
      <c r="C165" s="13" t="s">
        <v>9</v>
      </c>
      <c r="D165" s="25">
        <v>382</v>
      </c>
      <c r="E165" s="9">
        <f>SUM(D164:D165)</f>
        <v>694</v>
      </c>
    </row>
    <row r="166" spans="1:5" ht="12.75" customHeight="1">
      <c r="A166" s="64">
        <v>81</v>
      </c>
      <c r="B166" s="21" t="s">
        <v>59</v>
      </c>
      <c r="C166" s="22" t="s">
        <v>80</v>
      </c>
      <c r="D166" s="23">
        <v>347</v>
      </c>
      <c r="E166" s="6">
        <f>SUM(D166,D167)</f>
        <v>683</v>
      </c>
    </row>
    <row r="167" spans="1:5" ht="13.5" customHeight="1" thickBot="1">
      <c r="A167" s="65"/>
      <c r="B167" s="7" t="s">
        <v>60</v>
      </c>
      <c r="C167" s="13" t="s">
        <v>80</v>
      </c>
      <c r="D167" s="8">
        <v>336</v>
      </c>
      <c r="E167" s="9">
        <f>SUM(D166:D167)</f>
        <v>683</v>
      </c>
    </row>
    <row r="168" spans="1:5" ht="12.75" customHeight="1">
      <c r="A168" s="64">
        <v>82</v>
      </c>
      <c r="B168" s="10" t="s">
        <v>61</v>
      </c>
      <c r="C168" s="14" t="s">
        <v>80</v>
      </c>
      <c r="D168" s="11">
        <v>353</v>
      </c>
      <c r="E168" s="6">
        <f>SUM(D168,D169)</f>
        <v>678</v>
      </c>
    </row>
    <row r="169" spans="1:5" ht="13.5" customHeight="1" thickBot="1">
      <c r="A169" s="65"/>
      <c r="B169" s="7" t="s">
        <v>62</v>
      </c>
      <c r="C169" s="13" t="s">
        <v>80</v>
      </c>
      <c r="D169" s="8">
        <v>325</v>
      </c>
      <c r="E169" s="9">
        <f>SUM(D168:D169)</f>
        <v>678</v>
      </c>
    </row>
    <row r="170" spans="1:5" ht="12.75" customHeight="1">
      <c r="A170" s="64">
        <v>83</v>
      </c>
      <c r="B170" s="10" t="s">
        <v>63</v>
      </c>
      <c r="C170" s="14" t="s">
        <v>80</v>
      </c>
      <c r="D170" s="11">
        <v>331</v>
      </c>
      <c r="E170" s="6">
        <f>SUM(D170,D171)</f>
        <v>671</v>
      </c>
    </row>
    <row r="171" spans="1:5" ht="13.5" customHeight="1" thickBot="1">
      <c r="A171" s="65"/>
      <c r="B171" s="7" t="s">
        <v>58</v>
      </c>
      <c r="C171" s="13" t="s">
        <v>80</v>
      </c>
      <c r="D171" s="8">
        <v>340</v>
      </c>
      <c r="E171" s="9">
        <f>SUM(D170:D171)</f>
        <v>671</v>
      </c>
    </row>
    <row r="172" spans="1:5" ht="12.75" customHeight="1">
      <c r="A172" s="64">
        <v>84</v>
      </c>
      <c r="B172" s="10" t="s">
        <v>61</v>
      </c>
      <c r="C172" s="14" t="s">
        <v>80</v>
      </c>
      <c r="D172" s="11">
        <v>309</v>
      </c>
      <c r="E172" s="6">
        <f>SUM(D172,D173)</f>
        <v>663</v>
      </c>
    </row>
    <row r="173" spans="1:5" ht="13.5" customHeight="1" thickBot="1">
      <c r="A173" s="65"/>
      <c r="B173" s="7" t="s">
        <v>62</v>
      </c>
      <c r="C173" s="13" t="s">
        <v>80</v>
      </c>
      <c r="D173" s="8">
        <v>354</v>
      </c>
      <c r="E173" s="9">
        <f>SUM(D172:D173)</f>
        <v>663</v>
      </c>
    </row>
    <row r="174" spans="1:5" ht="12.75" customHeight="1">
      <c r="A174" s="64">
        <v>85</v>
      </c>
      <c r="B174" s="10" t="s">
        <v>61</v>
      </c>
      <c r="C174" s="14" t="s">
        <v>80</v>
      </c>
      <c r="D174" s="11">
        <v>304</v>
      </c>
      <c r="E174" s="6">
        <f>SUM(D174,D175)</f>
        <v>649</v>
      </c>
    </row>
    <row r="175" spans="1:5" ht="13.5" customHeight="1" thickBot="1">
      <c r="A175" s="65"/>
      <c r="B175" s="7" t="s">
        <v>62</v>
      </c>
      <c r="C175" s="13" t="s">
        <v>80</v>
      </c>
      <c r="D175" s="8">
        <v>345</v>
      </c>
      <c r="E175" s="9">
        <f>SUM(D174:D175)</f>
        <v>649</v>
      </c>
    </row>
    <row r="176" spans="1:5" ht="12.75" customHeight="1">
      <c r="A176" s="64">
        <v>86</v>
      </c>
      <c r="B176" s="10" t="s">
        <v>42</v>
      </c>
      <c r="C176" s="14" t="s">
        <v>80</v>
      </c>
      <c r="D176" s="11">
        <v>319</v>
      </c>
      <c r="E176" s="6">
        <f>SUM(D176,D177)</f>
        <v>641</v>
      </c>
    </row>
    <row r="177" spans="1:5" ht="13.5" customHeight="1" thickBot="1">
      <c r="A177" s="65"/>
      <c r="B177" s="7" t="s">
        <v>58</v>
      </c>
      <c r="C177" s="13" t="s">
        <v>80</v>
      </c>
      <c r="D177" s="8">
        <v>322</v>
      </c>
      <c r="E177" s="9">
        <f>SUM(D176:D177)</f>
        <v>641</v>
      </c>
    </row>
    <row r="178" spans="1:5" ht="12.75" customHeight="1">
      <c r="A178" s="64">
        <v>87</v>
      </c>
      <c r="B178" s="10" t="s">
        <v>64</v>
      </c>
      <c r="C178" s="14" t="s">
        <v>80</v>
      </c>
      <c r="D178" s="24">
        <v>326</v>
      </c>
      <c r="E178" s="6">
        <f>SUM(D178,D179)</f>
        <v>637</v>
      </c>
    </row>
    <row r="179" spans="1:5" ht="13.5" customHeight="1" thickBot="1">
      <c r="A179" s="65"/>
      <c r="B179" s="7" t="s">
        <v>65</v>
      </c>
      <c r="C179" s="13" t="s">
        <v>80</v>
      </c>
      <c r="D179" s="25">
        <v>311</v>
      </c>
      <c r="E179" s="9">
        <f>SUM(D178:D179)</f>
        <v>637</v>
      </c>
    </row>
    <row r="180" spans="1:5" ht="12.75" customHeight="1">
      <c r="A180" s="64">
        <v>88</v>
      </c>
      <c r="B180" s="21" t="s">
        <v>74</v>
      </c>
      <c r="C180" s="22" t="s">
        <v>80</v>
      </c>
      <c r="D180" s="23">
        <v>350</v>
      </c>
      <c r="E180" s="6">
        <f>SUM(D180,D181)</f>
        <v>629</v>
      </c>
    </row>
    <row r="181" spans="1:5" ht="13.5" customHeight="1" thickBot="1">
      <c r="A181" s="65"/>
      <c r="B181" s="7" t="s">
        <v>111</v>
      </c>
      <c r="C181" s="13" t="s">
        <v>80</v>
      </c>
      <c r="D181" s="8">
        <v>279</v>
      </c>
      <c r="E181" s="9">
        <f>SUM(D180:D181)</f>
        <v>629</v>
      </c>
    </row>
    <row r="182" spans="1:5" ht="12.75" customHeight="1">
      <c r="A182" s="64">
        <v>89</v>
      </c>
      <c r="B182" s="10" t="s">
        <v>66</v>
      </c>
      <c r="C182" s="14" t="s">
        <v>80</v>
      </c>
      <c r="D182" s="11">
        <v>317</v>
      </c>
      <c r="E182" s="6">
        <f>SUM(D182,D183)</f>
        <v>605</v>
      </c>
    </row>
    <row r="183" spans="1:5" ht="13.5" customHeight="1" thickBot="1">
      <c r="A183" s="65"/>
      <c r="B183" s="7" t="s">
        <v>125</v>
      </c>
      <c r="C183" s="13" t="s">
        <v>80</v>
      </c>
      <c r="D183" s="8">
        <v>288</v>
      </c>
      <c r="E183" s="9">
        <f>SUM(D182:D183)</f>
        <v>605</v>
      </c>
    </row>
    <row r="184" spans="1:5" ht="12.75" customHeight="1">
      <c r="A184" s="64">
        <v>90</v>
      </c>
      <c r="B184" s="10" t="s">
        <v>125</v>
      </c>
      <c r="C184" s="22" t="s">
        <v>80</v>
      </c>
      <c r="D184" s="11">
        <v>279</v>
      </c>
      <c r="E184" s="6">
        <f>SUM(D184,D185)</f>
        <v>590</v>
      </c>
    </row>
    <row r="185" spans="1:5" ht="13.5" customHeight="1" thickBot="1">
      <c r="A185" s="65"/>
      <c r="B185" s="7" t="s">
        <v>66</v>
      </c>
      <c r="C185" s="13" t="s">
        <v>80</v>
      </c>
      <c r="D185" s="8">
        <v>311</v>
      </c>
      <c r="E185" s="9">
        <f>SUM(D184:D185)</f>
        <v>590</v>
      </c>
    </row>
    <row r="186" spans="1:5" ht="12.75" customHeight="1">
      <c r="A186" s="64">
        <v>91</v>
      </c>
      <c r="B186" s="10" t="s">
        <v>71</v>
      </c>
      <c r="C186" s="14" t="s">
        <v>80</v>
      </c>
      <c r="D186" s="11">
        <v>248</v>
      </c>
      <c r="E186" s="6">
        <f>SUM(D186,D187)</f>
        <v>579</v>
      </c>
    </row>
    <row r="187" spans="1:5" ht="13.5" customHeight="1" thickBot="1">
      <c r="A187" s="65"/>
      <c r="B187" s="21" t="s">
        <v>72</v>
      </c>
      <c r="C187" s="13" t="s">
        <v>80</v>
      </c>
      <c r="D187" s="8">
        <v>331</v>
      </c>
      <c r="E187" s="9">
        <f>SUM(D186:D187)</f>
        <v>579</v>
      </c>
    </row>
    <row r="188" spans="1:5" ht="12.75" customHeight="1">
      <c r="A188" s="74">
        <v>92</v>
      </c>
      <c r="B188" s="39" t="s">
        <v>125</v>
      </c>
      <c r="C188" s="22" t="s">
        <v>80</v>
      </c>
      <c r="D188" s="11">
        <v>250</v>
      </c>
      <c r="E188" s="6">
        <f>SUM(D188,D189)</f>
        <v>560</v>
      </c>
    </row>
    <row r="189" spans="1:5" ht="13.5" customHeight="1" thickBot="1">
      <c r="A189" s="75"/>
      <c r="B189" s="37" t="s">
        <v>66</v>
      </c>
      <c r="C189" s="13" t="s">
        <v>80</v>
      </c>
      <c r="D189" s="8">
        <v>310</v>
      </c>
      <c r="E189" s="9">
        <f>SUM(D188:D189)</f>
        <v>560</v>
      </c>
    </row>
    <row r="190" spans="1:5" ht="12.75" customHeight="1">
      <c r="A190" s="74">
        <v>93</v>
      </c>
      <c r="B190" s="39" t="s">
        <v>71</v>
      </c>
      <c r="C190" s="14" t="s">
        <v>80</v>
      </c>
      <c r="D190" s="11">
        <v>255</v>
      </c>
      <c r="E190" s="6">
        <f>SUM(D190,D191)</f>
        <v>528</v>
      </c>
    </row>
    <row r="191" spans="1:5" ht="13.5" customHeight="1" thickBot="1">
      <c r="A191" s="75"/>
      <c r="B191" s="37" t="s">
        <v>72</v>
      </c>
      <c r="C191" s="13" t="s">
        <v>80</v>
      </c>
      <c r="D191" s="8">
        <v>273</v>
      </c>
      <c r="E191" s="9">
        <f>SUM(D190:D191)</f>
        <v>528</v>
      </c>
    </row>
    <row r="196" spans="2:4" ht="12.75">
      <c r="B196" s="35"/>
      <c r="C196" s="35"/>
      <c r="D196" s="36"/>
    </row>
    <row r="197" spans="2:4" ht="12.75">
      <c r="B197" s="35"/>
      <c r="C197" s="35"/>
      <c r="D197" s="36"/>
    </row>
    <row r="198" spans="2:4" ht="12.75">
      <c r="B198" s="35"/>
      <c r="C198" s="3"/>
      <c r="D198" s="36"/>
    </row>
    <row r="199" spans="2:4" ht="12.75">
      <c r="B199" s="35"/>
      <c r="C199" s="3"/>
      <c r="D199" s="36"/>
    </row>
  </sheetData>
  <mergeCells count="97">
    <mergeCell ref="A188:A189"/>
    <mergeCell ref="A190:A191"/>
    <mergeCell ref="A128:A129"/>
    <mergeCell ref="A130:A131"/>
    <mergeCell ref="A132:A133"/>
    <mergeCell ref="A134:A135"/>
    <mergeCell ref="A136:A137"/>
    <mergeCell ref="A138:A139"/>
    <mergeCell ref="A140:A141"/>
    <mergeCell ref="A142:A143"/>
    <mergeCell ref="D6:D7"/>
    <mergeCell ref="C6:C7"/>
    <mergeCell ref="B6:B7"/>
    <mergeCell ref="A6:A7"/>
    <mergeCell ref="A120:A121"/>
    <mergeCell ref="A122:A123"/>
    <mergeCell ref="A124:A125"/>
    <mergeCell ref="A126:A127"/>
    <mergeCell ref="A112:A113"/>
    <mergeCell ref="A114:A115"/>
    <mergeCell ref="A116:A117"/>
    <mergeCell ref="A118:A119"/>
    <mergeCell ref="A104:A105"/>
    <mergeCell ref="A106:A107"/>
    <mergeCell ref="A108:A109"/>
    <mergeCell ref="A110:A111"/>
    <mergeCell ref="A96:A97"/>
    <mergeCell ref="A98:A99"/>
    <mergeCell ref="A100:A101"/>
    <mergeCell ref="A102:A103"/>
    <mergeCell ref="A88:A89"/>
    <mergeCell ref="A90:A91"/>
    <mergeCell ref="A92:A93"/>
    <mergeCell ref="A94:A95"/>
    <mergeCell ref="A80:A81"/>
    <mergeCell ref="A82:A83"/>
    <mergeCell ref="A84:A85"/>
    <mergeCell ref="A86:A87"/>
    <mergeCell ref="A72:A73"/>
    <mergeCell ref="A74:A75"/>
    <mergeCell ref="A76:A77"/>
    <mergeCell ref="A78:A79"/>
    <mergeCell ref="A64:A65"/>
    <mergeCell ref="A66:A67"/>
    <mergeCell ref="A68:A69"/>
    <mergeCell ref="A70:A71"/>
    <mergeCell ref="A56:A57"/>
    <mergeCell ref="A58:A59"/>
    <mergeCell ref="A60:A61"/>
    <mergeCell ref="A62:A63"/>
    <mergeCell ref="A48:A49"/>
    <mergeCell ref="A50:A51"/>
    <mergeCell ref="A52:A53"/>
    <mergeCell ref="A54:A55"/>
    <mergeCell ref="A40:A41"/>
    <mergeCell ref="A42:A43"/>
    <mergeCell ref="A44:A45"/>
    <mergeCell ref="A46:A47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A8:A9"/>
    <mergeCell ref="A10:A11"/>
    <mergeCell ref="A12:A13"/>
    <mergeCell ref="A14:A15"/>
    <mergeCell ref="A144:A145"/>
    <mergeCell ref="A146:A147"/>
    <mergeCell ref="A160:A161"/>
    <mergeCell ref="A162:A163"/>
    <mergeCell ref="A148:A149"/>
    <mergeCell ref="A150:A151"/>
    <mergeCell ref="A152:A153"/>
    <mergeCell ref="A154:A155"/>
    <mergeCell ref="A186:A187"/>
    <mergeCell ref="A172:A173"/>
    <mergeCell ref="A174:A175"/>
    <mergeCell ref="A176:A177"/>
    <mergeCell ref="A178:A179"/>
    <mergeCell ref="B2:C3"/>
    <mergeCell ref="A180:A181"/>
    <mergeCell ref="A182:A183"/>
    <mergeCell ref="A184:A185"/>
    <mergeCell ref="A164:A165"/>
    <mergeCell ref="A166:A167"/>
    <mergeCell ref="A168:A169"/>
    <mergeCell ref="A170:A171"/>
    <mergeCell ref="A156:A157"/>
    <mergeCell ref="A158:A159"/>
  </mergeCells>
  <printOptions/>
  <pageMargins left="0.7479166388511658" right="0.7479166388511658" top="0.9840278029441833" bottom="0.9840278029441833" header="0.511805534362793" footer="0.51180553436279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3"/>
  <sheetViews>
    <sheetView workbookViewId="0" topLeftCell="A4">
      <selection activeCell="I55" sqref="I55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4" width="10.7109375" style="0" customWidth="1"/>
  </cols>
  <sheetData>
    <row r="2" spans="1:4" ht="25.5" customHeight="1">
      <c r="A2" s="63" t="s">
        <v>84</v>
      </c>
      <c r="B2" s="63"/>
      <c r="C2" s="63"/>
      <c r="D2" s="63"/>
    </row>
    <row r="3" ht="12.75" customHeight="1">
      <c r="B3" s="15"/>
    </row>
    <row r="5" ht="13.5" thickBot="1"/>
    <row r="6" spans="1:4" ht="13.5" thickBot="1">
      <c r="A6" s="72" t="s">
        <v>0</v>
      </c>
      <c r="B6" s="72" t="s">
        <v>1</v>
      </c>
      <c r="C6" s="72" t="s">
        <v>3</v>
      </c>
      <c r="D6" s="4" t="s">
        <v>4</v>
      </c>
    </row>
    <row r="7" spans="1:4" ht="13.5" thickBot="1">
      <c r="A7" s="73"/>
      <c r="B7" s="73"/>
      <c r="C7" s="73"/>
      <c r="D7" s="4" t="s">
        <v>3</v>
      </c>
    </row>
    <row r="8" spans="1:4" ht="12.75" customHeight="1">
      <c r="A8" s="66">
        <v>1</v>
      </c>
      <c r="B8" s="21" t="s">
        <v>49</v>
      </c>
      <c r="C8" s="23">
        <v>429</v>
      </c>
      <c r="D8" s="6">
        <f>SUM(C8,C9)</f>
        <v>811</v>
      </c>
    </row>
    <row r="9" spans="1:4" ht="13.5" customHeight="1" thickBot="1">
      <c r="A9" s="67"/>
      <c r="B9" s="7" t="s">
        <v>110</v>
      </c>
      <c r="C9" s="8">
        <v>382</v>
      </c>
      <c r="D9" s="9">
        <f>SUM(C8:C9)</f>
        <v>811</v>
      </c>
    </row>
    <row r="10" spans="1:4" ht="12.75" customHeight="1">
      <c r="A10" s="68">
        <v>2</v>
      </c>
      <c r="B10" s="10" t="s">
        <v>110</v>
      </c>
      <c r="C10" s="11">
        <v>381</v>
      </c>
      <c r="D10" s="6">
        <f>SUM(C10,C11)</f>
        <v>795</v>
      </c>
    </row>
    <row r="11" spans="1:4" ht="13.5" customHeight="1" thickBot="1">
      <c r="A11" s="69"/>
      <c r="B11" s="7" t="s">
        <v>100</v>
      </c>
      <c r="C11" s="8">
        <v>414</v>
      </c>
      <c r="D11" s="9">
        <f>SUM(C10:C11)</f>
        <v>795</v>
      </c>
    </row>
    <row r="12" spans="1:4" ht="12.75" customHeight="1">
      <c r="A12" s="70">
        <v>3</v>
      </c>
      <c r="B12" s="10" t="s">
        <v>49</v>
      </c>
      <c r="C12" s="11">
        <v>349</v>
      </c>
      <c r="D12" s="6">
        <f>SUM(C12,C13)</f>
        <v>762</v>
      </c>
    </row>
    <row r="13" spans="1:4" ht="13.5" customHeight="1" thickBot="1">
      <c r="A13" s="71"/>
      <c r="B13" s="7" t="s">
        <v>50</v>
      </c>
      <c r="C13" s="8">
        <v>413</v>
      </c>
      <c r="D13" s="9">
        <f>SUM(C12:C13)</f>
        <v>762</v>
      </c>
    </row>
    <row r="14" spans="1:4" ht="12.75" customHeight="1">
      <c r="A14" s="64">
        <v>4</v>
      </c>
      <c r="B14" s="10" t="s">
        <v>42</v>
      </c>
      <c r="C14" s="11">
        <v>387</v>
      </c>
      <c r="D14" s="6">
        <f>SUM(C14,C15)</f>
        <v>749</v>
      </c>
    </row>
    <row r="15" spans="1:4" ht="13.5" customHeight="1" thickBot="1">
      <c r="A15" s="65"/>
      <c r="B15" s="7" t="s">
        <v>63</v>
      </c>
      <c r="C15" s="8">
        <v>362</v>
      </c>
      <c r="D15" s="9">
        <f>SUM(C14:C15)</f>
        <v>749</v>
      </c>
    </row>
    <row r="16" spans="1:4" ht="12.75" customHeight="1">
      <c r="A16" s="64">
        <v>5</v>
      </c>
      <c r="B16" s="10" t="s">
        <v>112</v>
      </c>
      <c r="C16" s="11">
        <v>415</v>
      </c>
      <c r="D16" s="6">
        <f>SUM(C16,C17)</f>
        <v>742</v>
      </c>
    </row>
    <row r="17" spans="1:4" ht="13.5" customHeight="1" thickBot="1">
      <c r="A17" s="65"/>
      <c r="B17" s="7" t="s">
        <v>120</v>
      </c>
      <c r="C17" s="8">
        <v>327</v>
      </c>
      <c r="D17" s="9">
        <f>SUM(C16:C17)</f>
        <v>742</v>
      </c>
    </row>
    <row r="18" spans="1:4" ht="12.75" customHeight="1">
      <c r="A18" s="64">
        <v>6</v>
      </c>
      <c r="B18" s="10" t="s">
        <v>50</v>
      </c>
      <c r="C18" s="11">
        <v>360</v>
      </c>
      <c r="D18" s="6">
        <f>SUM(C18,C19)</f>
        <v>736</v>
      </c>
    </row>
    <row r="19" spans="1:4" ht="13.5" customHeight="1" thickBot="1">
      <c r="A19" s="65"/>
      <c r="B19" s="7" t="s">
        <v>49</v>
      </c>
      <c r="C19" s="8">
        <v>376</v>
      </c>
      <c r="D19" s="9">
        <f>SUM(C18:C19)</f>
        <v>736</v>
      </c>
    </row>
    <row r="20" spans="1:4" ht="12.75" customHeight="1">
      <c r="A20" s="64">
        <v>7</v>
      </c>
      <c r="B20" s="10" t="s">
        <v>58</v>
      </c>
      <c r="C20" s="24">
        <v>359</v>
      </c>
      <c r="D20" s="6">
        <f>SUM(C20,C21)</f>
        <v>730</v>
      </c>
    </row>
    <row r="21" spans="1:4" ht="13.5" customHeight="1" thickBot="1">
      <c r="A21" s="65"/>
      <c r="B21" s="7" t="s">
        <v>42</v>
      </c>
      <c r="C21" s="25">
        <v>371</v>
      </c>
      <c r="D21" s="9">
        <f>SUM(C20:C21)</f>
        <v>730</v>
      </c>
    </row>
    <row r="22" spans="1:4" ht="12.75" customHeight="1">
      <c r="A22" s="64">
        <v>8</v>
      </c>
      <c r="B22" s="21" t="s">
        <v>73</v>
      </c>
      <c r="C22" s="23">
        <v>346</v>
      </c>
      <c r="D22" s="6">
        <f>SUM(C22,C23)</f>
        <v>721</v>
      </c>
    </row>
    <row r="23" spans="1:4" ht="13.5" customHeight="1" thickBot="1">
      <c r="A23" s="65"/>
      <c r="B23" s="7" t="s">
        <v>74</v>
      </c>
      <c r="C23" s="8">
        <v>375</v>
      </c>
      <c r="D23" s="9">
        <f>SUM(C22:C23)</f>
        <v>721</v>
      </c>
    </row>
    <row r="24" spans="1:4" ht="12.75" customHeight="1">
      <c r="A24" s="64">
        <v>9</v>
      </c>
      <c r="B24" s="10" t="s">
        <v>58</v>
      </c>
      <c r="C24" s="11">
        <v>385</v>
      </c>
      <c r="D24" s="6">
        <f>SUM(C24,C25)</f>
        <v>709</v>
      </c>
    </row>
    <row r="25" spans="1:4" ht="13.5" customHeight="1" thickBot="1">
      <c r="A25" s="65"/>
      <c r="B25" s="7" t="s">
        <v>42</v>
      </c>
      <c r="C25" s="8">
        <v>324</v>
      </c>
      <c r="D25" s="9">
        <f>SUM(C24:C25)</f>
        <v>709</v>
      </c>
    </row>
    <row r="26" spans="1:4" ht="12.75" customHeight="1">
      <c r="A26" s="64">
        <v>10</v>
      </c>
      <c r="B26" s="10" t="s">
        <v>42</v>
      </c>
      <c r="C26" s="11">
        <v>359</v>
      </c>
      <c r="D26" s="6">
        <f>SUM(C26,C27)</f>
        <v>709</v>
      </c>
    </row>
    <row r="27" spans="1:4" ht="13.5" customHeight="1" thickBot="1">
      <c r="A27" s="65"/>
      <c r="B27" s="7" t="s">
        <v>58</v>
      </c>
      <c r="C27" s="8">
        <v>350</v>
      </c>
      <c r="D27" s="9">
        <f>SUM(C26:C27)</f>
        <v>709</v>
      </c>
    </row>
    <row r="28" spans="1:4" ht="12.75" customHeight="1">
      <c r="A28" s="64">
        <v>11</v>
      </c>
      <c r="B28" s="10" t="s">
        <v>59</v>
      </c>
      <c r="C28" s="11">
        <v>347</v>
      </c>
      <c r="D28" s="6">
        <f>SUM(C28,C29)</f>
        <v>683</v>
      </c>
    </row>
    <row r="29" spans="1:4" ht="13.5" customHeight="1" thickBot="1">
      <c r="A29" s="65"/>
      <c r="B29" s="21" t="s">
        <v>60</v>
      </c>
      <c r="C29" s="8">
        <v>336</v>
      </c>
      <c r="D29" s="9">
        <f>SUM(C28:C29)</f>
        <v>683</v>
      </c>
    </row>
    <row r="30" spans="1:4" ht="12.75" customHeight="1">
      <c r="A30" s="64">
        <v>12</v>
      </c>
      <c r="B30" s="39" t="s">
        <v>61</v>
      </c>
      <c r="C30" s="11">
        <v>353</v>
      </c>
      <c r="D30" s="6">
        <f>SUM(C30,C31)</f>
        <v>678</v>
      </c>
    </row>
    <row r="31" spans="1:4" ht="13.5" customHeight="1" thickBot="1">
      <c r="A31" s="65"/>
      <c r="B31" s="37" t="s">
        <v>62</v>
      </c>
      <c r="C31" s="8">
        <v>325</v>
      </c>
      <c r="D31" s="9">
        <f>SUM(C30:C31)</f>
        <v>678</v>
      </c>
    </row>
    <row r="32" spans="1:4" ht="12.75" customHeight="1">
      <c r="A32" s="64">
        <v>13</v>
      </c>
      <c r="B32" s="39" t="s">
        <v>63</v>
      </c>
      <c r="C32" s="11">
        <v>331</v>
      </c>
      <c r="D32" s="6">
        <f>SUM(C32,C33)</f>
        <v>671</v>
      </c>
    </row>
    <row r="33" spans="1:4" ht="13.5" customHeight="1" thickBot="1">
      <c r="A33" s="65"/>
      <c r="B33" s="37" t="s">
        <v>58</v>
      </c>
      <c r="C33" s="8">
        <v>340</v>
      </c>
      <c r="D33" s="9">
        <f>SUM(C32:C33)</f>
        <v>671</v>
      </c>
    </row>
    <row r="34" spans="1:4" ht="12.75" customHeight="1">
      <c r="A34" s="64">
        <v>14</v>
      </c>
      <c r="B34" s="10" t="s">
        <v>61</v>
      </c>
      <c r="C34" s="11">
        <v>309</v>
      </c>
      <c r="D34" s="6">
        <f>SUM(C34,C35)</f>
        <v>663</v>
      </c>
    </row>
    <row r="35" spans="1:4" ht="13.5" customHeight="1" thickBot="1">
      <c r="A35" s="65"/>
      <c r="B35" s="7" t="s">
        <v>62</v>
      </c>
      <c r="C35" s="8">
        <v>354</v>
      </c>
      <c r="D35" s="9">
        <f>SUM(C34:C35)</f>
        <v>663</v>
      </c>
    </row>
    <row r="36" spans="1:4" ht="12.75" customHeight="1">
      <c r="A36" s="64">
        <v>15</v>
      </c>
      <c r="B36" s="10" t="s">
        <v>61</v>
      </c>
      <c r="C36" s="11">
        <v>304</v>
      </c>
      <c r="D36" s="6">
        <f>SUM(C36,C37)</f>
        <v>649</v>
      </c>
    </row>
    <row r="37" spans="1:4" ht="13.5" customHeight="1" thickBot="1">
      <c r="A37" s="65"/>
      <c r="B37" s="7" t="s">
        <v>62</v>
      </c>
      <c r="C37" s="8">
        <v>345</v>
      </c>
      <c r="D37" s="9">
        <f>SUM(C36:C37)</f>
        <v>649</v>
      </c>
    </row>
    <row r="38" spans="1:4" ht="12.75" customHeight="1">
      <c r="A38" s="64">
        <v>16</v>
      </c>
      <c r="B38" s="10" t="s">
        <v>42</v>
      </c>
      <c r="C38" s="11">
        <v>319</v>
      </c>
      <c r="D38" s="6">
        <f>SUM(C38,C39)</f>
        <v>641</v>
      </c>
    </row>
    <row r="39" spans="1:4" ht="13.5" customHeight="1" thickBot="1">
      <c r="A39" s="65"/>
      <c r="B39" s="7" t="s">
        <v>58</v>
      </c>
      <c r="C39" s="8">
        <v>322</v>
      </c>
      <c r="D39" s="9">
        <f>SUM(C38:C39)</f>
        <v>641</v>
      </c>
    </row>
    <row r="40" spans="1:4" ht="12.75" customHeight="1">
      <c r="A40" s="64">
        <v>17</v>
      </c>
      <c r="B40" s="10" t="s">
        <v>64</v>
      </c>
      <c r="C40" s="24">
        <v>326</v>
      </c>
      <c r="D40" s="6">
        <f>SUM(C40,C41)</f>
        <v>637</v>
      </c>
    </row>
    <row r="41" spans="1:4" ht="13.5" customHeight="1" thickBot="1">
      <c r="A41" s="65"/>
      <c r="B41" s="7" t="s">
        <v>65</v>
      </c>
      <c r="C41" s="25">
        <v>311</v>
      </c>
      <c r="D41" s="9">
        <f>SUM(C40:C41)</f>
        <v>637</v>
      </c>
    </row>
    <row r="42" spans="1:4" ht="12.75" customHeight="1">
      <c r="A42" s="64">
        <v>18</v>
      </c>
      <c r="B42" s="21" t="s">
        <v>74</v>
      </c>
      <c r="C42" s="23">
        <v>350</v>
      </c>
      <c r="D42" s="6">
        <f>SUM(C42,C43)</f>
        <v>629</v>
      </c>
    </row>
    <row r="43" spans="1:4" ht="13.5" customHeight="1" thickBot="1">
      <c r="A43" s="65"/>
      <c r="B43" s="7" t="s">
        <v>111</v>
      </c>
      <c r="C43" s="8">
        <v>279</v>
      </c>
      <c r="D43" s="9">
        <f>SUM(C42:C43)</f>
        <v>629</v>
      </c>
    </row>
    <row r="44" spans="1:4" ht="12.75" customHeight="1">
      <c r="A44" s="64">
        <v>19</v>
      </c>
      <c r="B44" s="10" t="s">
        <v>66</v>
      </c>
      <c r="C44" s="11">
        <v>317</v>
      </c>
      <c r="D44" s="6">
        <f>SUM(C44,C45)</f>
        <v>605</v>
      </c>
    </row>
    <row r="45" spans="1:4" ht="13.5" customHeight="1" thickBot="1">
      <c r="A45" s="65"/>
      <c r="B45" s="7" t="s">
        <v>76</v>
      </c>
      <c r="C45" s="8">
        <v>288</v>
      </c>
      <c r="D45" s="9">
        <f>SUM(C44:C45)</f>
        <v>605</v>
      </c>
    </row>
    <row r="46" spans="1:4" ht="12.75" customHeight="1">
      <c r="A46" s="64">
        <v>20</v>
      </c>
      <c r="B46" s="10" t="s">
        <v>76</v>
      </c>
      <c r="C46" s="11">
        <v>279</v>
      </c>
      <c r="D46" s="6">
        <f>SUM(C46,C47)</f>
        <v>590</v>
      </c>
    </row>
    <row r="47" spans="1:4" ht="13.5" customHeight="1" thickBot="1">
      <c r="A47" s="65"/>
      <c r="B47" s="7" t="s">
        <v>66</v>
      </c>
      <c r="C47" s="8">
        <v>311</v>
      </c>
      <c r="D47" s="9">
        <f>SUM(C46:C47)</f>
        <v>590</v>
      </c>
    </row>
    <row r="48" spans="1:4" ht="12.75" customHeight="1">
      <c r="A48" s="64">
        <v>21</v>
      </c>
      <c r="B48" s="10" t="s">
        <v>71</v>
      </c>
      <c r="C48" s="11">
        <v>248</v>
      </c>
      <c r="D48" s="6">
        <f>SUM(C48,C49)</f>
        <v>579</v>
      </c>
    </row>
    <row r="49" spans="1:4" ht="13.5" customHeight="1" thickBot="1">
      <c r="A49" s="65"/>
      <c r="B49" s="7" t="s">
        <v>72</v>
      </c>
      <c r="C49" s="8">
        <v>331</v>
      </c>
      <c r="D49" s="9">
        <f>SUM(C48:C49)</f>
        <v>579</v>
      </c>
    </row>
    <row r="50" spans="1:4" ht="12.75" customHeight="1">
      <c r="A50" s="64">
        <v>22</v>
      </c>
      <c r="B50" s="21" t="s">
        <v>76</v>
      </c>
      <c r="C50" s="23">
        <v>250</v>
      </c>
      <c r="D50" s="6">
        <f>SUM(C50,C51)</f>
        <v>560</v>
      </c>
    </row>
    <row r="51" spans="1:4" ht="13.5" customHeight="1" thickBot="1">
      <c r="A51" s="65"/>
      <c r="B51" s="7" t="s">
        <v>66</v>
      </c>
      <c r="C51" s="8">
        <v>310</v>
      </c>
      <c r="D51" s="9">
        <f>SUM(C50:C51)</f>
        <v>560</v>
      </c>
    </row>
    <row r="52" spans="1:4" ht="12.75" customHeight="1">
      <c r="A52" s="64">
        <v>23</v>
      </c>
      <c r="B52" s="10" t="s">
        <v>71</v>
      </c>
      <c r="C52" s="11">
        <v>255</v>
      </c>
      <c r="D52" s="6">
        <f>SUM(C52,C53)</f>
        <v>528</v>
      </c>
    </row>
    <row r="53" spans="1:4" ht="13.5" customHeight="1" thickBot="1">
      <c r="A53" s="65"/>
      <c r="B53" s="7" t="s">
        <v>72</v>
      </c>
      <c r="C53" s="8">
        <v>273</v>
      </c>
      <c r="D53" s="9">
        <f>SUM(C52:C53)</f>
        <v>528</v>
      </c>
    </row>
    <row r="54" ht="12.75" customHeight="1"/>
    <row r="55" ht="13.5" customHeight="1"/>
    <row r="56" ht="12.75" customHeight="1"/>
    <row r="57" ht="13.5" customHeight="1"/>
    <row r="58" ht="12.75" customHeight="1"/>
    <row r="59" ht="13.5" customHeight="1"/>
    <row r="60" ht="12.75" customHeight="1"/>
    <row r="61" ht="13.5" customHeight="1"/>
    <row r="62" ht="12" customHeight="1"/>
    <row r="63" ht="13.5" customHeight="1"/>
    <row r="64" ht="12.75" customHeight="1"/>
    <row r="65" ht="12.75" customHeight="1"/>
    <row r="66" ht="12.75" customHeight="1"/>
    <row r="67" ht="13.5" customHeight="1"/>
  </sheetData>
  <mergeCells count="27">
    <mergeCell ref="A48:A49"/>
    <mergeCell ref="A50:A51"/>
    <mergeCell ref="A52:A53"/>
    <mergeCell ref="A40:A41"/>
    <mergeCell ref="A42:A43"/>
    <mergeCell ref="A44:A45"/>
    <mergeCell ref="A46:A47"/>
    <mergeCell ref="A32:A33"/>
    <mergeCell ref="A34:A35"/>
    <mergeCell ref="A36:A37"/>
    <mergeCell ref="A38:A39"/>
    <mergeCell ref="A24:A25"/>
    <mergeCell ref="A26:A27"/>
    <mergeCell ref="A28:A29"/>
    <mergeCell ref="A30:A31"/>
    <mergeCell ref="A16:A17"/>
    <mergeCell ref="A18:A19"/>
    <mergeCell ref="A20:A21"/>
    <mergeCell ref="A22:A23"/>
    <mergeCell ref="A8:A9"/>
    <mergeCell ref="A10:A11"/>
    <mergeCell ref="A12:A13"/>
    <mergeCell ref="A14:A15"/>
    <mergeCell ref="A6:A7"/>
    <mergeCell ref="B6:B7"/>
    <mergeCell ref="C6:C7"/>
    <mergeCell ref="A2:D2"/>
  </mergeCells>
  <printOptions/>
  <pageMargins left="0.7479166388511658" right="0.7479166388511658" top="0.9840278029441833" bottom="0.9840278029441833" header="0.511805534362793" footer="0.51180553436279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6"/>
  <sheetViews>
    <sheetView workbookViewId="0" topLeftCell="A19">
      <selection activeCell="B39" sqref="B39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25.7109375" style="0" customWidth="1"/>
    <col min="4" max="5" width="10.7109375" style="0" customWidth="1"/>
  </cols>
  <sheetData>
    <row r="2" spans="1:5" ht="25.5" customHeight="1">
      <c r="A2" s="63" t="s">
        <v>95</v>
      </c>
      <c r="B2" s="63"/>
      <c r="C2" s="63"/>
      <c r="D2" s="63"/>
      <c r="E2" s="63"/>
    </row>
    <row r="4" ht="13.5" thickBot="1"/>
    <row r="5" spans="1:5" ht="13.5" thickBot="1">
      <c r="A5" s="72" t="s">
        <v>0</v>
      </c>
      <c r="B5" s="72" t="s">
        <v>1</v>
      </c>
      <c r="C5" s="72" t="s">
        <v>2</v>
      </c>
      <c r="D5" s="72" t="s">
        <v>3</v>
      </c>
      <c r="E5" s="4" t="s">
        <v>4</v>
      </c>
    </row>
    <row r="6" spans="1:5" ht="13.5" thickBot="1">
      <c r="A6" s="73"/>
      <c r="B6" s="73"/>
      <c r="C6" s="73"/>
      <c r="D6" s="79"/>
      <c r="E6" s="4" t="s">
        <v>3</v>
      </c>
    </row>
    <row r="7" spans="1:5" ht="12.75" customHeight="1">
      <c r="A7" s="66">
        <v>1</v>
      </c>
      <c r="B7" s="5" t="s">
        <v>105</v>
      </c>
      <c r="C7" s="12" t="s">
        <v>17</v>
      </c>
      <c r="D7" s="33">
        <v>502</v>
      </c>
      <c r="E7" s="16">
        <f>SUM(D7,D8)</f>
        <v>967</v>
      </c>
    </row>
    <row r="8" spans="1:5" ht="13.5" customHeight="1" thickBot="1">
      <c r="A8" s="67"/>
      <c r="B8" s="7" t="s">
        <v>106</v>
      </c>
      <c r="C8" s="13" t="s">
        <v>17</v>
      </c>
      <c r="D8" s="27">
        <v>465</v>
      </c>
      <c r="E8" s="17">
        <f>SUM(D7:D8)</f>
        <v>967</v>
      </c>
    </row>
    <row r="9" spans="1:5" ht="12.75" customHeight="1">
      <c r="A9" s="68">
        <v>2</v>
      </c>
      <c r="B9" s="10" t="s">
        <v>5</v>
      </c>
      <c r="C9" s="14" t="s">
        <v>6</v>
      </c>
      <c r="D9" s="28">
        <v>467</v>
      </c>
      <c r="E9" s="16">
        <f>SUM(D9,D10)</f>
        <v>966</v>
      </c>
    </row>
    <row r="10" spans="1:5" ht="13.5" customHeight="1" thickBot="1">
      <c r="A10" s="69"/>
      <c r="B10" s="7" t="s">
        <v>7</v>
      </c>
      <c r="C10" s="13" t="s">
        <v>6</v>
      </c>
      <c r="D10" s="27">
        <v>499</v>
      </c>
      <c r="E10" s="17">
        <f>SUM(D9:D10)</f>
        <v>966</v>
      </c>
    </row>
    <row r="11" spans="1:5" ht="12.75" customHeight="1">
      <c r="A11" s="70">
        <v>3</v>
      </c>
      <c r="B11" s="10" t="s">
        <v>16</v>
      </c>
      <c r="C11" s="14" t="s">
        <v>17</v>
      </c>
      <c r="D11" s="28">
        <v>485</v>
      </c>
      <c r="E11" s="16">
        <f>SUM(D11,D12)</f>
        <v>957</v>
      </c>
    </row>
    <row r="12" spans="1:5" ht="13.5" customHeight="1" thickBot="1">
      <c r="A12" s="71"/>
      <c r="B12" s="7" t="s">
        <v>25</v>
      </c>
      <c r="C12" s="13" t="s">
        <v>17</v>
      </c>
      <c r="D12" s="27">
        <v>472</v>
      </c>
      <c r="E12" s="17">
        <f>SUM(D11:D12)</f>
        <v>957</v>
      </c>
    </row>
    <row r="13" spans="1:5" ht="12.75" customHeight="1">
      <c r="A13" s="64">
        <v>4</v>
      </c>
      <c r="B13" s="10" t="s">
        <v>101</v>
      </c>
      <c r="C13" s="14" t="s">
        <v>6</v>
      </c>
      <c r="D13" s="28">
        <v>474</v>
      </c>
      <c r="E13" s="16">
        <f>SUM(D13,D14)</f>
        <v>950</v>
      </c>
    </row>
    <row r="14" spans="1:5" ht="13.5" customHeight="1" thickBot="1">
      <c r="A14" s="65"/>
      <c r="B14" s="7" t="s">
        <v>12</v>
      </c>
      <c r="C14" s="13" t="s">
        <v>6</v>
      </c>
      <c r="D14" s="27">
        <v>476</v>
      </c>
      <c r="E14" s="17">
        <f>SUM(D13:D14)</f>
        <v>950</v>
      </c>
    </row>
    <row r="15" spans="1:5" ht="12.75" customHeight="1">
      <c r="A15" s="64">
        <v>5</v>
      </c>
      <c r="B15" s="10" t="s">
        <v>10</v>
      </c>
      <c r="C15" s="14" t="s">
        <v>6</v>
      </c>
      <c r="D15" s="28">
        <v>467</v>
      </c>
      <c r="E15" s="16">
        <f>SUM(D15,D16)</f>
        <v>950</v>
      </c>
    </row>
    <row r="16" spans="1:5" ht="13.5" customHeight="1" thickBot="1">
      <c r="A16" s="65"/>
      <c r="B16" s="7" t="s">
        <v>32</v>
      </c>
      <c r="C16" s="13" t="s">
        <v>6</v>
      </c>
      <c r="D16" s="27">
        <v>483</v>
      </c>
      <c r="E16" s="17">
        <f>SUM(D15:D16)</f>
        <v>950</v>
      </c>
    </row>
    <row r="17" spans="1:5" ht="12.75" customHeight="1">
      <c r="A17" s="64">
        <v>6</v>
      </c>
      <c r="B17" s="10" t="s">
        <v>10</v>
      </c>
      <c r="C17" s="14" t="s">
        <v>6</v>
      </c>
      <c r="D17" s="28">
        <v>487</v>
      </c>
      <c r="E17" s="16">
        <f>SUM(D17,D18)</f>
        <v>948</v>
      </c>
    </row>
    <row r="18" spans="1:5" ht="13.5" customHeight="1" thickBot="1">
      <c r="A18" s="65"/>
      <c r="B18" s="7" t="s">
        <v>26</v>
      </c>
      <c r="C18" s="13" t="s">
        <v>9</v>
      </c>
      <c r="D18" s="27">
        <v>461</v>
      </c>
      <c r="E18" s="17">
        <f>SUM(D17:D18)</f>
        <v>948</v>
      </c>
    </row>
    <row r="19" spans="1:5" ht="12.75" customHeight="1">
      <c r="A19" s="64">
        <v>7</v>
      </c>
      <c r="B19" s="10" t="s">
        <v>8</v>
      </c>
      <c r="C19" s="14" t="s">
        <v>9</v>
      </c>
      <c r="D19" s="28">
        <v>458</v>
      </c>
      <c r="E19" s="16">
        <f>SUM(D19,D20)</f>
        <v>943</v>
      </c>
    </row>
    <row r="20" spans="1:5" ht="13.5" customHeight="1" thickBot="1">
      <c r="A20" s="65"/>
      <c r="B20" s="7" t="s">
        <v>10</v>
      </c>
      <c r="C20" s="13" t="s">
        <v>6</v>
      </c>
      <c r="D20" s="27">
        <v>485</v>
      </c>
      <c r="E20" s="17">
        <f>SUM(D19:D20)</f>
        <v>943</v>
      </c>
    </row>
    <row r="21" spans="1:5" ht="12.75" customHeight="1">
      <c r="A21" s="64">
        <v>8</v>
      </c>
      <c r="B21" s="10" t="s">
        <v>11</v>
      </c>
      <c r="C21" s="14" t="s">
        <v>6</v>
      </c>
      <c r="D21" s="28">
        <v>457</v>
      </c>
      <c r="E21" s="16">
        <f>SUM(D21,D22)</f>
        <v>940</v>
      </c>
    </row>
    <row r="22" spans="1:5" ht="13.5" customHeight="1" thickBot="1">
      <c r="A22" s="65"/>
      <c r="B22" s="7" t="s">
        <v>12</v>
      </c>
      <c r="C22" s="13" t="s">
        <v>6</v>
      </c>
      <c r="D22" s="27">
        <v>483</v>
      </c>
      <c r="E22" s="17">
        <f>SUM(D21:D22)</f>
        <v>940</v>
      </c>
    </row>
    <row r="23" spans="1:5" ht="12.75" customHeight="1">
      <c r="A23" s="64">
        <v>9</v>
      </c>
      <c r="B23" s="10" t="s">
        <v>7</v>
      </c>
      <c r="C23" s="14" t="s">
        <v>6</v>
      </c>
      <c r="D23" s="28">
        <v>467</v>
      </c>
      <c r="E23" s="16">
        <f>SUM(D23,D24)</f>
        <v>937</v>
      </c>
    </row>
    <row r="24" spans="1:5" ht="13.5" customHeight="1" thickBot="1">
      <c r="A24" s="65"/>
      <c r="B24" s="7" t="s">
        <v>13</v>
      </c>
      <c r="C24" s="13" t="s">
        <v>6</v>
      </c>
      <c r="D24" s="27">
        <v>470</v>
      </c>
      <c r="E24" s="17">
        <f>SUM(D23:D24)</f>
        <v>937</v>
      </c>
    </row>
    <row r="25" spans="1:5" ht="12.75" customHeight="1">
      <c r="A25" s="64">
        <v>10</v>
      </c>
      <c r="B25" s="10" t="s">
        <v>10</v>
      </c>
      <c r="C25" s="14" t="s">
        <v>6</v>
      </c>
      <c r="D25" s="28">
        <v>482</v>
      </c>
      <c r="E25" s="16">
        <f>SUM(D25,D26)</f>
        <v>933</v>
      </c>
    </row>
    <row r="26" spans="1:5" ht="13.5" customHeight="1" thickBot="1">
      <c r="A26" s="65"/>
      <c r="B26" s="7" t="s">
        <v>14</v>
      </c>
      <c r="C26" s="13" t="s">
        <v>9</v>
      </c>
      <c r="D26" s="27">
        <v>451</v>
      </c>
      <c r="E26" s="17">
        <f>SUM(D25:D26)</f>
        <v>933</v>
      </c>
    </row>
    <row r="27" spans="1:5" ht="12.75" customHeight="1">
      <c r="A27" s="64">
        <v>11</v>
      </c>
      <c r="B27" s="10" t="s">
        <v>24</v>
      </c>
      <c r="C27" s="14" t="s">
        <v>17</v>
      </c>
      <c r="D27" s="28">
        <v>465</v>
      </c>
      <c r="E27" s="16">
        <f>SUM(D27,D28)</f>
        <v>930</v>
      </c>
    </row>
    <row r="28" spans="1:5" ht="13.5" customHeight="1" thickBot="1">
      <c r="A28" s="65"/>
      <c r="B28" s="7" t="s">
        <v>18</v>
      </c>
      <c r="C28" s="13" t="s">
        <v>17</v>
      </c>
      <c r="D28" s="27">
        <v>465</v>
      </c>
      <c r="E28" s="17">
        <f>SUM(D27:D28)</f>
        <v>930</v>
      </c>
    </row>
    <row r="29" spans="1:5" ht="12.75" customHeight="1">
      <c r="A29" s="64">
        <v>12</v>
      </c>
      <c r="B29" s="10" t="s">
        <v>8</v>
      </c>
      <c r="C29" s="14" t="s">
        <v>9</v>
      </c>
      <c r="D29" s="28">
        <v>463</v>
      </c>
      <c r="E29" s="16">
        <f>SUM(D29,D30)</f>
        <v>928</v>
      </c>
    </row>
    <row r="30" spans="1:5" ht="13.5" customHeight="1" thickBot="1">
      <c r="A30" s="65"/>
      <c r="B30" s="7" t="s">
        <v>15</v>
      </c>
      <c r="C30" s="13" t="s">
        <v>9</v>
      </c>
      <c r="D30" s="27">
        <v>465</v>
      </c>
      <c r="E30" s="17">
        <f>SUM(D29:D30)</f>
        <v>928</v>
      </c>
    </row>
    <row r="31" spans="1:5" ht="12.75" customHeight="1">
      <c r="A31" s="64">
        <v>13</v>
      </c>
      <c r="B31" s="10" t="s">
        <v>7</v>
      </c>
      <c r="C31" s="14" t="s">
        <v>6</v>
      </c>
      <c r="D31" s="28">
        <v>484</v>
      </c>
      <c r="E31" s="16">
        <f>SUM(D31,D32)</f>
        <v>926</v>
      </c>
    </row>
    <row r="32" spans="1:5" ht="13.5" customHeight="1" thickBot="1">
      <c r="A32" s="65"/>
      <c r="B32" s="7" t="s">
        <v>11</v>
      </c>
      <c r="C32" s="13" t="s">
        <v>6</v>
      </c>
      <c r="D32" s="8">
        <v>442</v>
      </c>
      <c r="E32" s="17">
        <f>SUM(D31:D32)</f>
        <v>926</v>
      </c>
    </row>
    <row r="33" spans="1:5" ht="12.75" customHeight="1">
      <c r="A33" s="64">
        <v>14</v>
      </c>
      <c r="B33" s="10" t="s">
        <v>16</v>
      </c>
      <c r="C33" s="14" t="s">
        <v>17</v>
      </c>
      <c r="D33" s="19">
        <v>449</v>
      </c>
      <c r="E33" s="16">
        <f>SUM(D33,D34)</f>
        <v>925</v>
      </c>
    </row>
    <row r="34" spans="1:5" ht="13.5" customHeight="1" thickBot="1">
      <c r="A34" s="65"/>
      <c r="B34" s="7" t="s">
        <v>18</v>
      </c>
      <c r="C34" s="13" t="s">
        <v>17</v>
      </c>
      <c r="D34" s="27">
        <v>476</v>
      </c>
      <c r="E34" s="17">
        <f>SUM(D33:D34)</f>
        <v>925</v>
      </c>
    </row>
    <row r="35" spans="1:5" ht="12.75" customHeight="1">
      <c r="A35" s="64">
        <v>15</v>
      </c>
      <c r="B35" s="10" t="s">
        <v>19</v>
      </c>
      <c r="C35" s="14" t="s">
        <v>79</v>
      </c>
      <c r="D35" s="28">
        <v>497</v>
      </c>
      <c r="E35" s="16">
        <f>SUM(D35,D36)</f>
        <v>922</v>
      </c>
    </row>
    <row r="36" spans="1:5" ht="13.5" customHeight="1" thickBot="1">
      <c r="A36" s="65"/>
      <c r="B36" s="7" t="s">
        <v>20</v>
      </c>
      <c r="C36" s="13" t="s">
        <v>79</v>
      </c>
      <c r="D36" s="8">
        <v>425</v>
      </c>
      <c r="E36" s="17">
        <f>SUM(D35:D36)</f>
        <v>922</v>
      </c>
    </row>
    <row r="37" spans="1:5" ht="12.75" customHeight="1">
      <c r="A37" s="64">
        <v>16</v>
      </c>
      <c r="B37" s="10" t="s">
        <v>31</v>
      </c>
      <c r="C37" s="14" t="s">
        <v>9</v>
      </c>
      <c r="D37" s="11">
        <v>446</v>
      </c>
      <c r="E37" s="16">
        <f>SUM(D37,D38)</f>
        <v>917</v>
      </c>
    </row>
    <row r="38" spans="1:5" ht="13.5" customHeight="1" thickBot="1">
      <c r="A38" s="65"/>
      <c r="B38" s="7" t="s">
        <v>8</v>
      </c>
      <c r="C38" s="13" t="s">
        <v>9</v>
      </c>
      <c r="D38" s="27">
        <v>471</v>
      </c>
      <c r="E38" s="17">
        <f>SUM(D37:D38)</f>
        <v>917</v>
      </c>
    </row>
    <row r="39" spans="1:5" ht="12.75" customHeight="1">
      <c r="A39" s="64">
        <v>17</v>
      </c>
      <c r="B39" s="10" t="s">
        <v>21</v>
      </c>
      <c r="C39" s="14" t="s">
        <v>22</v>
      </c>
      <c r="D39" s="11">
        <v>446</v>
      </c>
      <c r="E39" s="16">
        <f>SUM(D39,D40)</f>
        <v>911</v>
      </c>
    </row>
    <row r="40" spans="1:5" ht="13.5" customHeight="1" thickBot="1">
      <c r="A40" s="65"/>
      <c r="B40" s="7" t="s">
        <v>23</v>
      </c>
      <c r="C40" s="13" t="s">
        <v>22</v>
      </c>
      <c r="D40" s="27">
        <v>465</v>
      </c>
      <c r="E40" s="17">
        <f>SUM(D39:D40)</f>
        <v>911</v>
      </c>
    </row>
    <row r="41" spans="1:5" ht="12.75" customHeight="1">
      <c r="A41" s="64">
        <v>18</v>
      </c>
      <c r="B41" s="10" t="s">
        <v>37</v>
      </c>
      <c r="C41" s="14" t="s">
        <v>9</v>
      </c>
      <c r="D41" s="11">
        <v>445</v>
      </c>
      <c r="E41" s="16">
        <f>SUM(D41,D42)</f>
        <v>905</v>
      </c>
    </row>
    <row r="42" spans="1:5" ht="13.5" customHeight="1" thickBot="1">
      <c r="A42" s="65"/>
      <c r="B42" s="7" t="s">
        <v>37</v>
      </c>
      <c r="C42" s="13" t="s">
        <v>9</v>
      </c>
      <c r="D42" s="27">
        <v>460</v>
      </c>
      <c r="E42" s="17">
        <f>SUM(D41:D42)</f>
        <v>905</v>
      </c>
    </row>
    <row r="43" spans="1:5" ht="12.75" customHeight="1">
      <c r="A43" s="64">
        <v>19</v>
      </c>
      <c r="B43" s="10" t="s">
        <v>102</v>
      </c>
      <c r="C43" s="14" t="s">
        <v>103</v>
      </c>
      <c r="D43" s="28">
        <v>476</v>
      </c>
      <c r="E43" s="16">
        <f>SUM(D43,D44)</f>
        <v>901</v>
      </c>
    </row>
    <row r="44" spans="1:5" ht="13.5" customHeight="1" thickBot="1">
      <c r="A44" s="65"/>
      <c r="B44" s="7" t="s">
        <v>104</v>
      </c>
      <c r="C44" s="13" t="s">
        <v>103</v>
      </c>
      <c r="D44" s="8">
        <v>425</v>
      </c>
      <c r="E44" s="17">
        <f>SUM(D43:D44)</f>
        <v>901</v>
      </c>
    </row>
    <row r="45" spans="1:5" ht="12.75" customHeight="1">
      <c r="A45" s="64">
        <v>20</v>
      </c>
      <c r="B45" s="10" t="s">
        <v>24</v>
      </c>
      <c r="C45" s="14" t="s">
        <v>17</v>
      </c>
      <c r="D45" s="19">
        <v>448</v>
      </c>
      <c r="E45" s="6">
        <f>SUM(D45,D46)</f>
        <v>896</v>
      </c>
    </row>
    <row r="46" spans="1:5" ht="13.5" customHeight="1" thickBot="1">
      <c r="A46" s="65"/>
      <c r="B46" s="7" t="s">
        <v>25</v>
      </c>
      <c r="C46" s="13" t="s">
        <v>17</v>
      </c>
      <c r="D46" s="8">
        <v>448</v>
      </c>
      <c r="E46" s="9">
        <f>SUM(D45:D46)</f>
        <v>896</v>
      </c>
    </row>
    <row r="47" spans="1:5" ht="12.75" customHeight="1">
      <c r="A47" s="64">
        <v>21</v>
      </c>
      <c r="B47" s="10" t="s">
        <v>37</v>
      </c>
      <c r="C47" s="14" t="s">
        <v>9</v>
      </c>
      <c r="D47" s="11">
        <v>419</v>
      </c>
      <c r="E47" s="6">
        <f>SUM(D47,D48)</f>
        <v>893</v>
      </c>
    </row>
    <row r="48" spans="1:5" ht="13.5" customHeight="1" thickBot="1">
      <c r="A48" s="65"/>
      <c r="B48" s="7" t="s">
        <v>43</v>
      </c>
      <c r="C48" s="13" t="s">
        <v>9</v>
      </c>
      <c r="D48" s="27">
        <v>474</v>
      </c>
      <c r="E48" s="9">
        <f>SUM(D47:D48)</f>
        <v>893</v>
      </c>
    </row>
    <row r="49" spans="1:5" ht="12.75" customHeight="1">
      <c r="A49" s="64">
        <v>22</v>
      </c>
      <c r="B49" s="10" t="s">
        <v>31</v>
      </c>
      <c r="C49" s="14" t="s">
        <v>9</v>
      </c>
      <c r="D49" s="28">
        <v>454</v>
      </c>
      <c r="E49" s="6">
        <f>SUM(D49,D50)</f>
        <v>892</v>
      </c>
    </row>
    <row r="50" spans="1:5" ht="13.5" customHeight="1" thickBot="1">
      <c r="A50" s="65"/>
      <c r="B50" s="7" t="s">
        <v>15</v>
      </c>
      <c r="C50" s="13" t="s">
        <v>9</v>
      </c>
      <c r="D50" s="8">
        <v>438</v>
      </c>
      <c r="E50" s="9">
        <f>SUM(D49:D50)</f>
        <v>892</v>
      </c>
    </row>
    <row r="51" spans="1:5" ht="12.75" customHeight="1">
      <c r="A51" s="64">
        <v>23</v>
      </c>
      <c r="B51" s="10" t="s">
        <v>26</v>
      </c>
      <c r="C51" s="14" t="s">
        <v>9</v>
      </c>
      <c r="D51" s="11">
        <v>430</v>
      </c>
      <c r="E51" s="6">
        <f>SUM(D51,D52)</f>
        <v>891</v>
      </c>
    </row>
    <row r="52" spans="1:5" ht="13.5" customHeight="1" thickBot="1">
      <c r="A52" s="65"/>
      <c r="B52" s="7" t="s">
        <v>27</v>
      </c>
      <c r="C52" s="13" t="s">
        <v>6</v>
      </c>
      <c r="D52" s="27">
        <v>461</v>
      </c>
      <c r="E52" s="9">
        <f>SUM(D51:D52)</f>
        <v>891</v>
      </c>
    </row>
    <row r="53" spans="1:5" ht="12.75" customHeight="1">
      <c r="A53" s="64">
        <v>24</v>
      </c>
      <c r="B53" s="10" t="s">
        <v>28</v>
      </c>
      <c r="C53" s="14" t="s">
        <v>83</v>
      </c>
      <c r="D53" s="11">
        <v>405</v>
      </c>
      <c r="E53" s="6">
        <f>SUM(D53,D54)</f>
        <v>889</v>
      </c>
    </row>
    <row r="54" spans="1:5" ht="13.5" customHeight="1" thickBot="1">
      <c r="A54" s="65"/>
      <c r="B54" s="7" t="s">
        <v>29</v>
      </c>
      <c r="C54" s="13" t="s">
        <v>83</v>
      </c>
      <c r="D54" s="27">
        <v>484</v>
      </c>
      <c r="E54" s="9">
        <f>SUM(D53:D54)</f>
        <v>889</v>
      </c>
    </row>
    <row r="55" spans="1:5" ht="12.75" customHeight="1">
      <c r="A55" s="64">
        <v>25</v>
      </c>
      <c r="B55" s="10" t="s">
        <v>8</v>
      </c>
      <c r="C55" s="14" t="s">
        <v>9</v>
      </c>
      <c r="D55" s="11">
        <v>448</v>
      </c>
      <c r="E55" s="6">
        <f>SUM(D55,D56)</f>
        <v>887</v>
      </c>
    </row>
    <row r="56" spans="1:5" ht="13.5" customHeight="1" thickBot="1">
      <c r="A56" s="65"/>
      <c r="B56" s="7" t="s">
        <v>27</v>
      </c>
      <c r="C56" s="13" t="s">
        <v>6</v>
      </c>
      <c r="D56" s="8">
        <v>439</v>
      </c>
      <c r="E56" s="9">
        <f>SUM(D55:D56)</f>
        <v>887</v>
      </c>
    </row>
    <row r="57" spans="1:5" ht="12.75" customHeight="1">
      <c r="A57" s="64">
        <v>26</v>
      </c>
      <c r="B57" s="10" t="s">
        <v>55</v>
      </c>
      <c r="C57" s="14" t="s">
        <v>6</v>
      </c>
      <c r="D57" s="11">
        <v>443</v>
      </c>
      <c r="E57" s="6">
        <f>SUM(D57,D58)</f>
        <v>882</v>
      </c>
    </row>
    <row r="58" spans="1:5" ht="13.5" customHeight="1" thickBot="1">
      <c r="A58" s="65"/>
      <c r="B58" s="7" t="s">
        <v>117</v>
      </c>
      <c r="C58" s="13" t="s">
        <v>9</v>
      </c>
      <c r="D58" s="8">
        <v>439</v>
      </c>
      <c r="E58" s="9">
        <f>SUM(D57:D58)</f>
        <v>882</v>
      </c>
    </row>
    <row r="59" spans="1:5" ht="12.75" customHeight="1">
      <c r="A59" s="64">
        <v>27</v>
      </c>
      <c r="B59" s="10" t="s">
        <v>43</v>
      </c>
      <c r="C59" s="14" t="s">
        <v>9</v>
      </c>
      <c r="D59" s="28">
        <v>468</v>
      </c>
      <c r="E59" s="6">
        <f>SUM(D59,D60)</f>
        <v>880</v>
      </c>
    </row>
    <row r="60" spans="1:5" ht="13.5" customHeight="1" thickBot="1">
      <c r="A60" s="65"/>
      <c r="B60" s="7" t="s">
        <v>70</v>
      </c>
      <c r="C60" s="13" t="s">
        <v>81</v>
      </c>
      <c r="D60" s="8">
        <v>412</v>
      </c>
      <c r="E60" s="9">
        <f>SUM(D59:D60)</f>
        <v>880</v>
      </c>
    </row>
    <row r="61" spans="1:5" ht="12.75" customHeight="1">
      <c r="A61" s="64">
        <v>28</v>
      </c>
      <c r="B61" s="10" t="s">
        <v>30</v>
      </c>
      <c r="C61" s="14" t="s">
        <v>9</v>
      </c>
      <c r="D61" s="11">
        <v>419</v>
      </c>
      <c r="E61" s="6">
        <f>SUM(D61,D62)</f>
        <v>878</v>
      </c>
    </row>
    <row r="62" spans="1:5" ht="13.5" customHeight="1" thickBot="1">
      <c r="A62" s="65"/>
      <c r="B62" s="7" t="s">
        <v>27</v>
      </c>
      <c r="C62" s="13" t="s">
        <v>6</v>
      </c>
      <c r="D62" s="27">
        <v>459</v>
      </c>
      <c r="E62" s="9">
        <f>SUM(D61:D62)</f>
        <v>878</v>
      </c>
    </row>
    <row r="63" spans="1:5" ht="12.75" customHeight="1">
      <c r="A63" s="64">
        <v>29</v>
      </c>
      <c r="B63" s="10" t="s">
        <v>75</v>
      </c>
      <c r="C63" s="14" t="s">
        <v>81</v>
      </c>
      <c r="D63" s="28">
        <v>450</v>
      </c>
      <c r="E63" s="6">
        <f>SUM(D63,D64)</f>
        <v>877</v>
      </c>
    </row>
    <row r="64" spans="1:5" ht="13.5" customHeight="1" thickBot="1">
      <c r="A64" s="65"/>
      <c r="B64" s="7" t="s">
        <v>82</v>
      </c>
      <c r="C64" s="13" t="s">
        <v>81</v>
      </c>
      <c r="D64" s="8">
        <v>427</v>
      </c>
      <c r="E64" s="9">
        <f>SUM(D63:D64)</f>
        <v>877</v>
      </c>
    </row>
    <row r="65" spans="1:5" ht="12.75" customHeight="1">
      <c r="A65" s="64">
        <v>30</v>
      </c>
      <c r="B65" s="10" t="s">
        <v>31</v>
      </c>
      <c r="C65" s="14" t="s">
        <v>9</v>
      </c>
      <c r="D65" s="11">
        <v>433</v>
      </c>
      <c r="E65" s="6">
        <f>SUM(D65,D66)</f>
        <v>873</v>
      </c>
    </row>
    <row r="66" spans="1:5" ht="13.5" customHeight="1" thickBot="1">
      <c r="A66" s="65"/>
      <c r="B66" s="7" t="s">
        <v>32</v>
      </c>
      <c r="C66" s="13" t="s">
        <v>9</v>
      </c>
      <c r="D66" s="8">
        <v>440</v>
      </c>
      <c r="E66" s="9">
        <f>SUM(D65:D66)</f>
        <v>873</v>
      </c>
    </row>
    <row r="67" spans="1:5" ht="12.75" customHeight="1">
      <c r="A67" s="64">
        <v>31</v>
      </c>
      <c r="B67" s="10" t="s">
        <v>15</v>
      </c>
      <c r="C67" s="14" t="s">
        <v>9</v>
      </c>
      <c r="D67" s="11">
        <v>421</v>
      </c>
      <c r="E67" s="6">
        <f>SUM(D67,D68)</f>
        <v>871</v>
      </c>
    </row>
    <row r="68" spans="1:5" ht="13.5" customHeight="1" thickBot="1">
      <c r="A68" s="65"/>
      <c r="B68" s="7" t="s">
        <v>43</v>
      </c>
      <c r="C68" s="13" t="s">
        <v>9</v>
      </c>
      <c r="D68" s="27">
        <v>450</v>
      </c>
      <c r="E68" s="9">
        <f>SUM(D67:D68)</f>
        <v>871</v>
      </c>
    </row>
    <row r="69" spans="1:5" ht="12.75" customHeight="1">
      <c r="A69" s="64">
        <v>32</v>
      </c>
      <c r="B69" s="10" t="s">
        <v>13</v>
      </c>
      <c r="C69" s="14" t="s">
        <v>6</v>
      </c>
      <c r="D69" s="28">
        <v>455</v>
      </c>
      <c r="E69" s="6">
        <f>SUM(D69,D70)</f>
        <v>865</v>
      </c>
    </row>
    <row r="70" spans="1:5" ht="13.5" customHeight="1" thickBot="1">
      <c r="A70" s="65"/>
      <c r="B70" s="7" t="s">
        <v>33</v>
      </c>
      <c r="C70" s="20" t="s">
        <v>77</v>
      </c>
      <c r="D70" s="8">
        <v>410</v>
      </c>
      <c r="E70" s="9">
        <f>SUM(D69:D70)</f>
        <v>865</v>
      </c>
    </row>
    <row r="71" spans="1:5" ht="12.75" customHeight="1">
      <c r="A71" s="64">
        <v>33</v>
      </c>
      <c r="B71" s="10" t="s">
        <v>8</v>
      </c>
      <c r="C71" s="14" t="s">
        <v>9</v>
      </c>
      <c r="D71" s="11">
        <v>432</v>
      </c>
      <c r="E71" s="6">
        <f>SUM(D71,D72)</f>
        <v>862</v>
      </c>
    </row>
    <row r="72" spans="1:5" ht="13.5" customHeight="1" thickBot="1">
      <c r="A72" s="65"/>
      <c r="B72" s="7" t="s">
        <v>30</v>
      </c>
      <c r="C72" s="13" t="s">
        <v>9</v>
      </c>
      <c r="D72" s="8">
        <v>430</v>
      </c>
      <c r="E72" s="9">
        <f>SUM(D71:D72)</f>
        <v>862</v>
      </c>
    </row>
    <row r="73" spans="1:5" ht="12.75" customHeight="1">
      <c r="A73" s="64">
        <v>34</v>
      </c>
      <c r="B73" s="10" t="s">
        <v>99</v>
      </c>
      <c r="C73" s="14" t="s">
        <v>116</v>
      </c>
      <c r="D73" s="11">
        <v>442</v>
      </c>
      <c r="E73" s="6">
        <f>SUM(D73,D74)</f>
        <v>861</v>
      </c>
    </row>
    <row r="74" spans="1:5" ht="13.5" customHeight="1" thickBot="1">
      <c r="A74" s="65"/>
      <c r="B74" s="7" t="s">
        <v>115</v>
      </c>
      <c r="C74" s="13" t="s">
        <v>85</v>
      </c>
      <c r="D74" s="8">
        <v>419</v>
      </c>
      <c r="E74" s="9">
        <f>SUM(D73:D74)</f>
        <v>861</v>
      </c>
    </row>
    <row r="75" spans="1:5" ht="12.75" customHeight="1">
      <c r="A75" s="64">
        <v>35</v>
      </c>
      <c r="B75" s="10" t="s">
        <v>26</v>
      </c>
      <c r="C75" s="14" t="s">
        <v>9</v>
      </c>
      <c r="D75" s="11">
        <v>414</v>
      </c>
      <c r="E75" s="6">
        <f>SUM(D75,D76)</f>
        <v>855</v>
      </c>
    </row>
    <row r="76" spans="1:5" ht="13.5" customHeight="1" thickBot="1">
      <c r="A76" s="65"/>
      <c r="B76" s="7" t="s">
        <v>30</v>
      </c>
      <c r="C76" s="13" t="s">
        <v>9</v>
      </c>
      <c r="D76" s="18">
        <v>441</v>
      </c>
      <c r="E76" s="9">
        <f>SUM(D75:D76)</f>
        <v>855</v>
      </c>
    </row>
    <row r="77" spans="1:5" ht="12.75" customHeight="1">
      <c r="A77" s="64">
        <v>36</v>
      </c>
      <c r="B77" s="10" t="s">
        <v>31</v>
      </c>
      <c r="C77" s="14" t="s">
        <v>9</v>
      </c>
      <c r="D77" s="11">
        <v>472</v>
      </c>
      <c r="E77" s="6">
        <f>SUM(D77,D78)</f>
        <v>844</v>
      </c>
    </row>
    <row r="78" spans="1:5" ht="13.5" customHeight="1" thickBot="1">
      <c r="A78" s="65"/>
      <c r="B78" s="7" t="s">
        <v>39</v>
      </c>
      <c r="C78" s="13" t="s">
        <v>9</v>
      </c>
      <c r="D78" s="8">
        <v>372</v>
      </c>
      <c r="E78" s="9">
        <f>SUM(D77:D78)</f>
        <v>844</v>
      </c>
    </row>
    <row r="79" spans="1:5" ht="12.75" customHeight="1">
      <c r="A79" s="64">
        <v>37</v>
      </c>
      <c r="B79" s="10" t="s">
        <v>96</v>
      </c>
      <c r="C79" s="14" t="s">
        <v>91</v>
      </c>
      <c r="D79" s="11">
        <v>422</v>
      </c>
      <c r="E79" s="6">
        <f>SUM(D79,D80)</f>
        <v>840</v>
      </c>
    </row>
    <row r="80" spans="1:5" ht="13.5" customHeight="1" thickBot="1">
      <c r="A80" s="65"/>
      <c r="B80" s="7" t="s">
        <v>97</v>
      </c>
      <c r="C80" s="13" t="s">
        <v>91</v>
      </c>
      <c r="D80" s="8">
        <v>418</v>
      </c>
      <c r="E80" s="9">
        <f>SUM(D79:D80)</f>
        <v>840</v>
      </c>
    </row>
    <row r="81" spans="1:5" ht="12.75" customHeight="1">
      <c r="A81" s="64">
        <v>38</v>
      </c>
      <c r="B81" s="10" t="s">
        <v>43</v>
      </c>
      <c r="C81" s="14" t="s">
        <v>9</v>
      </c>
      <c r="D81" s="28">
        <v>488</v>
      </c>
      <c r="E81" s="6">
        <f>SUM(D81,D82)</f>
        <v>838</v>
      </c>
    </row>
    <row r="82" spans="1:5" ht="13.5" customHeight="1" thickBot="1">
      <c r="A82" s="65"/>
      <c r="B82" s="7" t="s">
        <v>65</v>
      </c>
      <c r="C82" s="13" t="s">
        <v>80</v>
      </c>
      <c r="D82" s="8">
        <v>350</v>
      </c>
      <c r="E82" s="9">
        <f>SUM(D81:D82)</f>
        <v>838</v>
      </c>
    </row>
    <row r="83" spans="1:5" ht="12.75" customHeight="1">
      <c r="A83" s="64">
        <v>39</v>
      </c>
      <c r="B83" s="10" t="s">
        <v>98</v>
      </c>
      <c r="C83" s="14" t="s">
        <v>85</v>
      </c>
      <c r="D83" s="11">
        <v>418</v>
      </c>
      <c r="E83" s="6">
        <f>SUM(D83,D84)</f>
        <v>836</v>
      </c>
    </row>
    <row r="84" spans="1:5" ht="13.5" customHeight="1" thickBot="1">
      <c r="A84" s="65"/>
      <c r="B84" s="7" t="s">
        <v>99</v>
      </c>
      <c r="C84" s="13" t="s">
        <v>85</v>
      </c>
      <c r="D84" s="8">
        <v>418</v>
      </c>
      <c r="E84" s="9">
        <f>SUM(D83:D84)</f>
        <v>836</v>
      </c>
    </row>
    <row r="85" spans="1:5" ht="12.75" customHeight="1">
      <c r="A85" s="64">
        <v>40</v>
      </c>
      <c r="B85" s="10" t="s">
        <v>90</v>
      </c>
      <c r="C85" s="14" t="s">
        <v>91</v>
      </c>
      <c r="D85" s="11">
        <v>376</v>
      </c>
      <c r="E85" s="6">
        <f>SUM(D85,D86)</f>
        <v>831</v>
      </c>
    </row>
    <row r="86" spans="1:5" ht="13.5" customHeight="1" thickBot="1">
      <c r="A86" s="65"/>
      <c r="B86" s="7" t="s">
        <v>92</v>
      </c>
      <c r="C86" s="13" t="s">
        <v>91</v>
      </c>
      <c r="D86" s="27">
        <v>455</v>
      </c>
      <c r="E86" s="9">
        <f>SUM(D85:D86)</f>
        <v>831</v>
      </c>
    </row>
    <row r="87" spans="1:5" ht="12.75" customHeight="1">
      <c r="A87" s="64">
        <v>41</v>
      </c>
      <c r="B87" s="38" t="s">
        <v>15</v>
      </c>
      <c r="C87" s="14" t="s">
        <v>9</v>
      </c>
      <c r="D87" s="11">
        <v>386</v>
      </c>
      <c r="E87" s="6">
        <f>SUM(D87,D88)</f>
        <v>831</v>
      </c>
    </row>
    <row r="88" spans="1:5" ht="13.5" customHeight="1" thickBot="1">
      <c r="A88" s="65"/>
      <c r="B88" s="40" t="s">
        <v>43</v>
      </c>
      <c r="C88" s="13" t="s">
        <v>9</v>
      </c>
      <c r="D88" s="8">
        <v>445</v>
      </c>
      <c r="E88" s="9">
        <f>SUM(D87:D88)</f>
        <v>831</v>
      </c>
    </row>
    <row r="89" spans="1:5" ht="12.75" customHeight="1">
      <c r="A89" s="64">
        <v>42</v>
      </c>
      <c r="B89" s="10" t="s">
        <v>34</v>
      </c>
      <c r="C89" s="14" t="s">
        <v>78</v>
      </c>
      <c r="D89" s="11">
        <v>404</v>
      </c>
      <c r="E89" s="6">
        <f>SUM(D89,D90)</f>
        <v>830</v>
      </c>
    </row>
    <row r="90" spans="1:5" ht="13.5" customHeight="1" thickBot="1">
      <c r="A90" s="65"/>
      <c r="B90" s="7" t="s">
        <v>35</v>
      </c>
      <c r="C90" s="13" t="s">
        <v>78</v>
      </c>
      <c r="D90" s="8">
        <v>426</v>
      </c>
      <c r="E90" s="9">
        <f>SUM(D89:D90)</f>
        <v>830</v>
      </c>
    </row>
    <row r="91" spans="1:5" ht="12.75" customHeight="1">
      <c r="A91" s="64">
        <v>43</v>
      </c>
      <c r="B91" s="10" t="s">
        <v>36</v>
      </c>
      <c r="C91" s="14" t="s">
        <v>79</v>
      </c>
      <c r="D91" s="11">
        <v>426</v>
      </c>
      <c r="E91" s="6">
        <f>SUM(D91,D92)</f>
        <v>828</v>
      </c>
    </row>
    <row r="92" spans="1:5" ht="13.5" customHeight="1" thickBot="1">
      <c r="A92" s="65"/>
      <c r="B92" s="7" t="s">
        <v>37</v>
      </c>
      <c r="C92" s="13" t="s">
        <v>9</v>
      </c>
      <c r="D92" s="8">
        <v>402</v>
      </c>
      <c r="E92" s="9">
        <f>SUM(D91:D92)</f>
        <v>828</v>
      </c>
    </row>
    <row r="93" spans="1:5" ht="12.75" customHeight="1">
      <c r="A93" s="64">
        <v>44</v>
      </c>
      <c r="B93" s="38" t="s">
        <v>118</v>
      </c>
      <c r="C93" s="14" t="s">
        <v>9</v>
      </c>
      <c r="D93" s="11">
        <v>444</v>
      </c>
      <c r="E93" s="6">
        <f>SUM(D93,D94)</f>
        <v>828</v>
      </c>
    </row>
    <row r="94" spans="1:5" ht="13.5" customHeight="1" thickBot="1">
      <c r="A94" s="65"/>
      <c r="B94" s="40" t="s">
        <v>119</v>
      </c>
      <c r="C94" s="13" t="s">
        <v>9</v>
      </c>
      <c r="D94" s="8">
        <v>384</v>
      </c>
      <c r="E94" s="9">
        <f>SUM(D93:D94)</f>
        <v>828</v>
      </c>
    </row>
    <row r="95" spans="1:5" ht="12.75" customHeight="1">
      <c r="A95" s="64">
        <v>45</v>
      </c>
      <c r="B95" s="10" t="s">
        <v>93</v>
      </c>
      <c r="C95" s="14" t="s">
        <v>91</v>
      </c>
      <c r="D95" s="11">
        <v>424</v>
      </c>
      <c r="E95" s="6">
        <f>SUM(D95,D96)</f>
        <v>820</v>
      </c>
    </row>
    <row r="96" spans="1:5" ht="13.5" customHeight="1" thickBot="1">
      <c r="A96" s="65"/>
      <c r="B96" s="7" t="s">
        <v>94</v>
      </c>
      <c r="C96" s="13" t="s">
        <v>91</v>
      </c>
      <c r="D96" s="8">
        <v>396</v>
      </c>
      <c r="E96" s="9">
        <f>SUM(D95:D96)</f>
        <v>820</v>
      </c>
    </row>
    <row r="97" spans="1:5" ht="12.75" customHeight="1">
      <c r="A97" s="64">
        <v>46</v>
      </c>
      <c r="B97" s="10" t="s">
        <v>38</v>
      </c>
      <c r="C97" s="26" t="s">
        <v>78</v>
      </c>
      <c r="D97" s="11">
        <v>413</v>
      </c>
      <c r="E97" s="6">
        <f>SUM(D97,D98)</f>
        <v>816</v>
      </c>
    </row>
    <row r="98" spans="1:5" ht="13.5" customHeight="1" thickBot="1">
      <c r="A98" s="65"/>
      <c r="B98" s="7" t="s">
        <v>34</v>
      </c>
      <c r="C98" s="13" t="s">
        <v>78</v>
      </c>
      <c r="D98" s="8">
        <v>403</v>
      </c>
      <c r="E98" s="9">
        <f>SUM(D97:D98)</f>
        <v>816</v>
      </c>
    </row>
    <row r="99" spans="1:5" ht="12.75" customHeight="1">
      <c r="A99" s="64">
        <v>47</v>
      </c>
      <c r="B99" s="10" t="s">
        <v>39</v>
      </c>
      <c r="C99" s="14" t="s">
        <v>9</v>
      </c>
      <c r="D99" s="11">
        <v>392</v>
      </c>
      <c r="E99" s="6">
        <f>SUM(D99,D100)</f>
        <v>816</v>
      </c>
    </row>
    <row r="100" spans="1:5" ht="13.5" customHeight="1" thickBot="1">
      <c r="A100" s="65"/>
      <c r="B100" s="7" t="s">
        <v>30</v>
      </c>
      <c r="C100" s="13" t="s">
        <v>9</v>
      </c>
      <c r="D100" s="8">
        <v>424</v>
      </c>
      <c r="E100" s="9">
        <f>SUM(D99:D100)</f>
        <v>816</v>
      </c>
    </row>
    <row r="101" spans="1:5" ht="12.75" customHeight="1">
      <c r="A101" s="64">
        <v>48</v>
      </c>
      <c r="B101" s="10" t="s">
        <v>69</v>
      </c>
      <c r="C101" s="14" t="s">
        <v>81</v>
      </c>
      <c r="D101" s="11">
        <v>380</v>
      </c>
      <c r="E101" s="6">
        <f>SUM(D101,D102)</f>
        <v>815</v>
      </c>
    </row>
    <row r="102" spans="1:5" ht="13.5" customHeight="1" thickBot="1">
      <c r="A102" s="65"/>
      <c r="B102" s="7" t="s">
        <v>70</v>
      </c>
      <c r="C102" s="13" t="s">
        <v>81</v>
      </c>
      <c r="D102" s="8">
        <v>435</v>
      </c>
      <c r="E102" s="9">
        <f>SUM(D101:D102)</f>
        <v>815</v>
      </c>
    </row>
    <row r="103" spans="1:5" ht="12.75" customHeight="1">
      <c r="A103" s="64">
        <v>49</v>
      </c>
      <c r="B103" s="10" t="s">
        <v>49</v>
      </c>
      <c r="C103" s="14" t="s">
        <v>80</v>
      </c>
      <c r="D103" s="11">
        <v>429</v>
      </c>
      <c r="E103" s="6">
        <f>SUM(D103,D104)</f>
        <v>811</v>
      </c>
    </row>
    <row r="104" spans="1:5" ht="12" customHeight="1" thickBot="1">
      <c r="A104" s="65"/>
      <c r="B104" s="7" t="s">
        <v>110</v>
      </c>
      <c r="C104" s="13" t="s">
        <v>80</v>
      </c>
      <c r="D104" s="8">
        <v>382</v>
      </c>
      <c r="E104" s="9">
        <f>SUM(D103:D104)</f>
        <v>811</v>
      </c>
    </row>
    <row r="105" spans="1:5" ht="12.75" customHeight="1">
      <c r="A105" s="64">
        <v>50</v>
      </c>
      <c r="B105" s="10" t="s">
        <v>40</v>
      </c>
      <c r="C105" s="14" t="s">
        <v>22</v>
      </c>
      <c r="D105" s="24">
        <v>387</v>
      </c>
      <c r="E105" s="6">
        <f>SUM(D105,D106)</f>
        <v>810</v>
      </c>
    </row>
    <row r="106" spans="1:5" ht="13.5" customHeight="1" thickBot="1">
      <c r="A106" s="65"/>
      <c r="B106" s="7" t="s">
        <v>41</v>
      </c>
      <c r="C106" s="13" t="s">
        <v>22</v>
      </c>
      <c r="D106" s="25">
        <v>423</v>
      </c>
      <c r="E106" s="9">
        <f>SUM(D105:D106)</f>
        <v>810</v>
      </c>
    </row>
    <row r="107" spans="1:5" ht="12" customHeight="1">
      <c r="A107" s="64">
        <v>51</v>
      </c>
      <c r="B107" s="21" t="s">
        <v>42</v>
      </c>
      <c r="C107" s="22" t="s">
        <v>80</v>
      </c>
      <c r="D107" s="23">
        <v>357</v>
      </c>
      <c r="E107" s="6">
        <f>SUM(D107,D108)</f>
        <v>809</v>
      </c>
    </row>
    <row r="108" spans="1:5" ht="13.5" customHeight="1" thickBot="1">
      <c r="A108" s="65"/>
      <c r="B108" s="7" t="s">
        <v>43</v>
      </c>
      <c r="C108" s="13" t="s">
        <v>9</v>
      </c>
      <c r="D108" s="27">
        <v>452</v>
      </c>
      <c r="E108" s="9">
        <f>SUM(D107:D108)</f>
        <v>809</v>
      </c>
    </row>
    <row r="109" spans="1:5" ht="11.25" customHeight="1">
      <c r="A109" s="64">
        <v>52</v>
      </c>
      <c r="B109" s="10" t="s">
        <v>113</v>
      </c>
      <c r="C109" s="14" t="s">
        <v>17</v>
      </c>
      <c r="D109" s="11">
        <v>393</v>
      </c>
      <c r="E109" s="6">
        <f>SUM(D109,D110)</f>
        <v>809</v>
      </c>
    </row>
    <row r="110" spans="1:5" ht="13.5" customHeight="1" thickBot="1">
      <c r="A110" s="65"/>
      <c r="B110" s="7" t="s">
        <v>114</v>
      </c>
      <c r="C110" s="13" t="s">
        <v>17</v>
      </c>
      <c r="D110" s="8">
        <v>416</v>
      </c>
      <c r="E110" s="9">
        <f>SUM(D109:D110)</f>
        <v>809</v>
      </c>
    </row>
    <row r="111" spans="1:5" ht="12.75" customHeight="1">
      <c r="A111" s="64">
        <v>53</v>
      </c>
      <c r="B111" s="10" t="s">
        <v>82</v>
      </c>
      <c r="C111" s="22" t="s">
        <v>81</v>
      </c>
      <c r="D111" s="11">
        <v>402</v>
      </c>
      <c r="E111" s="6">
        <f>SUM(D111,D112)</f>
        <v>807</v>
      </c>
    </row>
    <row r="112" spans="1:5" ht="13.5" customHeight="1" thickBot="1">
      <c r="A112" s="65"/>
      <c r="B112" s="7" t="s">
        <v>75</v>
      </c>
      <c r="C112" s="13" t="s">
        <v>81</v>
      </c>
      <c r="D112" s="8">
        <v>405</v>
      </c>
      <c r="E112" s="9">
        <f>SUM(D111:D112)</f>
        <v>807</v>
      </c>
    </row>
    <row r="113" spans="1:5" ht="12.75" customHeight="1">
      <c r="A113" s="64">
        <v>54</v>
      </c>
      <c r="B113" s="10" t="s">
        <v>67</v>
      </c>
      <c r="C113" s="14" t="s">
        <v>81</v>
      </c>
      <c r="D113" s="11">
        <v>410</v>
      </c>
      <c r="E113" s="6">
        <f>SUM(D113,D114)</f>
        <v>803</v>
      </c>
    </row>
    <row r="114" spans="1:5" ht="13.5" customHeight="1" thickBot="1">
      <c r="A114" s="65"/>
      <c r="B114" s="7" t="s">
        <v>68</v>
      </c>
      <c r="C114" s="13" t="s">
        <v>81</v>
      </c>
      <c r="D114" s="8">
        <v>393</v>
      </c>
      <c r="E114" s="9">
        <f>SUM(D113:D114)</f>
        <v>803</v>
      </c>
    </row>
    <row r="115" spans="1:5" ht="12.75" customHeight="1">
      <c r="A115" s="64">
        <v>55</v>
      </c>
      <c r="B115" s="10" t="s">
        <v>44</v>
      </c>
      <c r="C115" s="14" t="s">
        <v>9</v>
      </c>
      <c r="D115" s="11">
        <v>392</v>
      </c>
      <c r="E115" s="6">
        <f>SUM(D115,D116)</f>
        <v>796</v>
      </c>
    </row>
    <row r="116" spans="1:5" ht="13.5" customHeight="1" thickBot="1">
      <c r="A116" s="65"/>
      <c r="B116" s="7" t="s">
        <v>45</v>
      </c>
      <c r="C116" s="13" t="s">
        <v>17</v>
      </c>
      <c r="D116" s="8">
        <v>404</v>
      </c>
      <c r="E116" s="9">
        <f>SUM(D115:D116)</f>
        <v>796</v>
      </c>
    </row>
    <row r="117" spans="1:5" ht="12.75" customHeight="1">
      <c r="A117" s="64">
        <v>56</v>
      </c>
      <c r="B117" s="10" t="s">
        <v>88</v>
      </c>
      <c r="C117" s="14" t="s">
        <v>17</v>
      </c>
      <c r="D117" s="24">
        <v>410</v>
      </c>
      <c r="E117" s="6">
        <f>SUM(D117,D118)</f>
        <v>795</v>
      </c>
    </row>
    <row r="118" spans="1:5" ht="13.5" customHeight="1" thickBot="1">
      <c r="A118" s="65"/>
      <c r="B118" s="7" t="s">
        <v>89</v>
      </c>
      <c r="C118" s="13" t="s">
        <v>17</v>
      </c>
      <c r="D118" s="25">
        <v>385</v>
      </c>
      <c r="E118" s="9">
        <f>SUM(D117:D118)</f>
        <v>795</v>
      </c>
    </row>
    <row r="119" spans="1:5" ht="15.75">
      <c r="A119" s="64">
        <v>57</v>
      </c>
      <c r="B119" s="10" t="s">
        <v>42</v>
      </c>
      <c r="C119" s="14" t="s">
        <v>80</v>
      </c>
      <c r="D119" s="11">
        <v>341</v>
      </c>
      <c r="E119" s="6">
        <f>SUM(D119,D120)</f>
        <v>794</v>
      </c>
    </row>
    <row r="120" spans="1:5" ht="16.5" thickBot="1">
      <c r="A120" s="65"/>
      <c r="B120" s="7" t="s">
        <v>43</v>
      </c>
      <c r="C120" s="13" t="s">
        <v>9</v>
      </c>
      <c r="D120" s="27">
        <v>453</v>
      </c>
      <c r="E120" s="9">
        <f>SUM(D119:D120)</f>
        <v>794</v>
      </c>
    </row>
    <row r="121" spans="1:5" ht="15.75">
      <c r="A121" s="64">
        <v>58</v>
      </c>
      <c r="B121" s="10" t="s">
        <v>26</v>
      </c>
      <c r="C121" s="14" t="s">
        <v>9</v>
      </c>
      <c r="D121" s="11">
        <v>426</v>
      </c>
      <c r="E121" s="6">
        <f>SUM(D121,D122)</f>
        <v>793</v>
      </c>
    </row>
    <row r="122" spans="1:5" ht="16.5" thickBot="1">
      <c r="A122" s="65"/>
      <c r="B122" s="7" t="s">
        <v>46</v>
      </c>
      <c r="C122" s="13" t="s">
        <v>80</v>
      </c>
      <c r="D122" s="8">
        <v>367</v>
      </c>
      <c r="E122" s="9">
        <f>SUM(D121:D122)</f>
        <v>793</v>
      </c>
    </row>
    <row r="123" spans="1:5" ht="15.75">
      <c r="A123" s="64">
        <v>59</v>
      </c>
      <c r="B123" s="10" t="s">
        <v>42</v>
      </c>
      <c r="C123" s="14" t="s">
        <v>80</v>
      </c>
      <c r="D123" s="11">
        <v>355</v>
      </c>
      <c r="E123" s="6">
        <f>SUM(D123,D124)</f>
        <v>785</v>
      </c>
    </row>
    <row r="124" spans="1:5" ht="16.5" thickBot="1">
      <c r="A124" s="65"/>
      <c r="B124" s="7" t="s">
        <v>43</v>
      </c>
      <c r="C124" s="13" t="s">
        <v>9</v>
      </c>
      <c r="D124" s="8">
        <v>430</v>
      </c>
      <c r="E124" s="9">
        <f>SUM(D123:D124)</f>
        <v>785</v>
      </c>
    </row>
    <row r="125" spans="1:5" ht="15.75">
      <c r="A125" s="64">
        <v>60</v>
      </c>
      <c r="B125" s="10" t="s">
        <v>47</v>
      </c>
      <c r="C125" s="14" t="s">
        <v>79</v>
      </c>
      <c r="D125" s="11">
        <v>331</v>
      </c>
      <c r="E125" s="6">
        <f>SUM(D125,D126)</f>
        <v>781</v>
      </c>
    </row>
    <row r="126" spans="1:5" ht="16.5" thickBot="1">
      <c r="A126" s="76"/>
      <c r="B126" s="7" t="s">
        <v>36</v>
      </c>
      <c r="C126" s="13" t="s">
        <v>79</v>
      </c>
      <c r="D126" s="27">
        <v>450</v>
      </c>
      <c r="E126" s="9">
        <f>SUM(D125:D126)</f>
        <v>781</v>
      </c>
    </row>
    <row r="127" spans="1:5" ht="15.75">
      <c r="A127" s="77">
        <v>61</v>
      </c>
      <c r="B127" s="29" t="s">
        <v>86</v>
      </c>
      <c r="C127" s="14" t="s">
        <v>17</v>
      </c>
      <c r="D127" s="24">
        <v>432</v>
      </c>
      <c r="E127" s="6">
        <f>SUM(D127,D128)</f>
        <v>773</v>
      </c>
    </row>
    <row r="128" spans="1:5" ht="16.5" thickBot="1">
      <c r="A128" s="78"/>
      <c r="B128" s="30" t="s">
        <v>87</v>
      </c>
      <c r="C128" s="31" t="s">
        <v>17</v>
      </c>
      <c r="D128" s="32">
        <v>341</v>
      </c>
      <c r="E128" s="9">
        <f>SUM(D127:D128)</f>
        <v>773</v>
      </c>
    </row>
    <row r="129" spans="1:5" ht="15.75">
      <c r="A129" s="64">
        <v>62</v>
      </c>
      <c r="B129" s="21" t="s">
        <v>48</v>
      </c>
      <c r="C129" s="22" t="s">
        <v>78</v>
      </c>
      <c r="D129" s="23">
        <v>352</v>
      </c>
      <c r="E129" s="6">
        <f>SUM(D129,D130)</f>
        <v>772</v>
      </c>
    </row>
    <row r="130" spans="1:5" ht="16.5" thickBot="1">
      <c r="A130" s="65"/>
      <c r="B130" s="7" t="s">
        <v>38</v>
      </c>
      <c r="C130" s="13" t="s">
        <v>78</v>
      </c>
      <c r="D130" s="8">
        <v>420</v>
      </c>
      <c r="E130" s="9">
        <f>SUM(D129:D130)</f>
        <v>772</v>
      </c>
    </row>
    <row r="131" spans="1:5" ht="15.75">
      <c r="A131" s="64">
        <v>63</v>
      </c>
      <c r="B131" s="10" t="s">
        <v>51</v>
      </c>
      <c r="C131" s="14" t="s">
        <v>9</v>
      </c>
      <c r="D131" s="11">
        <v>409</v>
      </c>
      <c r="E131" s="6">
        <f>SUM(D131,D132)</f>
        <v>756</v>
      </c>
    </row>
    <row r="132" spans="1:5" ht="16.5" thickBot="1">
      <c r="A132" s="65"/>
      <c r="B132" s="7" t="s">
        <v>52</v>
      </c>
      <c r="C132" s="13" t="s">
        <v>80</v>
      </c>
      <c r="D132" s="8">
        <v>347</v>
      </c>
      <c r="E132" s="9">
        <f>SUM(D131:D132)</f>
        <v>756</v>
      </c>
    </row>
    <row r="133" spans="1:5" ht="15.75">
      <c r="A133" s="64">
        <v>64</v>
      </c>
      <c r="B133" s="10" t="s">
        <v>53</v>
      </c>
      <c r="C133" s="14" t="s">
        <v>85</v>
      </c>
      <c r="D133" s="11">
        <v>357</v>
      </c>
      <c r="E133" s="6">
        <f>SUM(D133,D134)</f>
        <v>751</v>
      </c>
    </row>
    <row r="134" spans="1:5" ht="16.5" thickBot="1">
      <c r="A134" s="65"/>
      <c r="B134" s="7" t="s">
        <v>54</v>
      </c>
      <c r="C134" s="13" t="s">
        <v>85</v>
      </c>
      <c r="D134" s="8">
        <v>394</v>
      </c>
      <c r="E134" s="9">
        <f>SUM(D133:D134)</f>
        <v>751</v>
      </c>
    </row>
    <row r="135" spans="1:5" ht="15.75">
      <c r="A135" s="64">
        <v>65</v>
      </c>
      <c r="B135" s="10" t="s">
        <v>15</v>
      </c>
      <c r="C135" s="14" t="s">
        <v>9</v>
      </c>
      <c r="D135" s="11">
        <v>416</v>
      </c>
      <c r="E135" s="6">
        <f>SUM(D135,D136)</f>
        <v>751</v>
      </c>
    </row>
    <row r="136" spans="1:5" ht="16.5" thickBot="1">
      <c r="A136" s="65"/>
      <c r="B136" s="7" t="s">
        <v>65</v>
      </c>
      <c r="C136" s="13" t="s">
        <v>80</v>
      </c>
      <c r="D136" s="8">
        <v>335</v>
      </c>
      <c r="E136" s="9">
        <f>SUM(D135:D136)</f>
        <v>751</v>
      </c>
    </row>
    <row r="137" spans="1:5" ht="15.75">
      <c r="A137" s="64">
        <v>66</v>
      </c>
      <c r="B137" s="10" t="s">
        <v>55</v>
      </c>
      <c r="C137" s="26" t="s">
        <v>6</v>
      </c>
      <c r="D137" s="11">
        <v>386</v>
      </c>
      <c r="E137" s="6">
        <f>SUM(D137,D138)</f>
        <v>747</v>
      </c>
    </row>
    <row r="138" spans="1:5" ht="16.5" thickBot="1">
      <c r="A138" s="65"/>
      <c r="B138" s="7" t="s">
        <v>56</v>
      </c>
      <c r="C138" s="13" t="s">
        <v>6</v>
      </c>
      <c r="D138" s="8">
        <v>361</v>
      </c>
      <c r="E138" s="9">
        <f>SUM(D137:D138)</f>
        <v>747</v>
      </c>
    </row>
    <row r="139" spans="1:5" ht="15.75">
      <c r="A139" s="64">
        <v>67</v>
      </c>
      <c r="B139" s="10" t="s">
        <v>51</v>
      </c>
      <c r="C139" s="14" t="s">
        <v>9</v>
      </c>
      <c r="D139" s="11">
        <v>395</v>
      </c>
      <c r="E139" s="6">
        <f>SUM(D139,D140)</f>
        <v>737</v>
      </c>
    </row>
    <row r="140" spans="1:5" ht="16.5" thickBot="1">
      <c r="A140" s="65"/>
      <c r="B140" s="7" t="s">
        <v>52</v>
      </c>
      <c r="C140" s="13" t="s">
        <v>80</v>
      </c>
      <c r="D140" s="8">
        <v>342</v>
      </c>
      <c r="E140" s="9">
        <f>SUM(D139:D140)</f>
        <v>737</v>
      </c>
    </row>
    <row r="141" spans="1:5" ht="15.75">
      <c r="A141" s="64">
        <v>68</v>
      </c>
      <c r="B141" s="10" t="s">
        <v>51</v>
      </c>
      <c r="C141" s="14" t="s">
        <v>9</v>
      </c>
      <c r="D141" s="11">
        <v>373</v>
      </c>
      <c r="E141" s="6">
        <f>SUM(D141,D142)</f>
        <v>711</v>
      </c>
    </row>
    <row r="142" spans="1:5" ht="16.5" thickBot="1">
      <c r="A142" s="65"/>
      <c r="B142" s="7" t="s">
        <v>52</v>
      </c>
      <c r="C142" s="13" t="s">
        <v>80</v>
      </c>
      <c r="D142" s="8">
        <v>338</v>
      </c>
      <c r="E142" s="9">
        <f>SUM(D141:D142)</f>
        <v>711</v>
      </c>
    </row>
    <row r="143" spans="1:5" ht="15.75">
      <c r="A143" s="64">
        <v>69</v>
      </c>
      <c r="B143" s="10" t="s">
        <v>57</v>
      </c>
      <c r="C143" s="22" t="s">
        <v>80</v>
      </c>
      <c r="D143" s="11">
        <v>276</v>
      </c>
      <c r="E143" s="6">
        <f>SUM(D143,D144)</f>
        <v>710</v>
      </c>
    </row>
    <row r="144" spans="1:5" ht="16.5" thickBot="1">
      <c r="A144" s="65"/>
      <c r="B144" s="7" t="s">
        <v>26</v>
      </c>
      <c r="C144" s="13" t="s">
        <v>9</v>
      </c>
      <c r="D144" s="8">
        <v>434</v>
      </c>
      <c r="E144" s="9">
        <f>SUM(D143:D144)</f>
        <v>710</v>
      </c>
    </row>
    <row r="145" spans="1:5" ht="15.75">
      <c r="A145" s="64">
        <v>70</v>
      </c>
      <c r="B145" s="10" t="s">
        <v>52</v>
      </c>
      <c r="C145" s="14" t="s">
        <v>9</v>
      </c>
      <c r="D145" s="24">
        <v>312</v>
      </c>
      <c r="E145" s="6">
        <f>SUM(D145,D146)</f>
        <v>694</v>
      </c>
    </row>
    <row r="146" spans="1:5" ht="16.5" thickBot="1">
      <c r="A146" s="65"/>
      <c r="B146" s="7" t="s">
        <v>51</v>
      </c>
      <c r="C146" s="13" t="s">
        <v>9</v>
      </c>
      <c r="D146" s="25">
        <v>382</v>
      </c>
      <c r="E146" s="9">
        <f>SUM(D145:D146)</f>
        <v>694</v>
      </c>
    </row>
  </sheetData>
  <mergeCells count="75">
    <mergeCell ref="A145:A146"/>
    <mergeCell ref="A141:A142"/>
    <mergeCell ref="A143:A144"/>
    <mergeCell ref="A137:A138"/>
    <mergeCell ref="A139:A140"/>
    <mergeCell ref="A131:A132"/>
    <mergeCell ref="A133:A134"/>
    <mergeCell ref="A135:A136"/>
    <mergeCell ref="A125:A126"/>
    <mergeCell ref="A127:A128"/>
    <mergeCell ref="A129:A130"/>
    <mergeCell ref="A123:A124"/>
    <mergeCell ref="A103:A104"/>
    <mergeCell ref="A105:A106"/>
    <mergeCell ref="A107:A108"/>
    <mergeCell ref="A117:A118"/>
    <mergeCell ref="A109:A110"/>
    <mergeCell ref="A111:A112"/>
    <mergeCell ref="A113:A114"/>
    <mergeCell ref="A11:A12"/>
    <mergeCell ref="A13:A14"/>
    <mergeCell ref="A119:A120"/>
    <mergeCell ref="A121:A122"/>
    <mergeCell ref="C5:C6"/>
    <mergeCell ref="D5:D6"/>
    <mergeCell ref="A7:A8"/>
    <mergeCell ref="A21:A22"/>
    <mergeCell ref="A15:A16"/>
    <mergeCell ref="A17:A18"/>
    <mergeCell ref="A19:A20"/>
    <mergeCell ref="B5:B6"/>
    <mergeCell ref="A5:A6"/>
    <mergeCell ref="A9:A10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75:A76"/>
    <mergeCell ref="A77:A78"/>
    <mergeCell ref="A63:A64"/>
    <mergeCell ref="A65:A66"/>
    <mergeCell ref="A67:A68"/>
    <mergeCell ref="A69:A70"/>
    <mergeCell ref="A87:A88"/>
    <mergeCell ref="A89:A90"/>
    <mergeCell ref="A91:A92"/>
    <mergeCell ref="A2:E2"/>
    <mergeCell ref="A79:A80"/>
    <mergeCell ref="A81:A82"/>
    <mergeCell ref="A83:A84"/>
    <mergeCell ref="A85:A86"/>
    <mergeCell ref="A71:A72"/>
    <mergeCell ref="A73:A74"/>
    <mergeCell ref="A115:A116"/>
    <mergeCell ref="A101:A102"/>
    <mergeCell ref="A93:A94"/>
    <mergeCell ref="A95:A96"/>
    <mergeCell ref="A97:A98"/>
    <mergeCell ref="A99:A100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27">
      <selection activeCell="B56" sqref="B56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10.7109375" style="0" customWidth="1"/>
  </cols>
  <sheetData>
    <row r="2" spans="1:5" ht="12.75" customHeight="1">
      <c r="A2" s="63" t="s">
        <v>108</v>
      </c>
      <c r="B2" s="63"/>
      <c r="C2" s="63"/>
      <c r="D2" s="63"/>
      <c r="E2" s="63"/>
    </row>
    <row r="3" spans="1:5" ht="12.75" customHeight="1">
      <c r="A3" s="63"/>
      <c r="B3" s="63"/>
      <c r="C3" s="63"/>
      <c r="D3" s="63"/>
      <c r="E3" s="63"/>
    </row>
    <row r="5" ht="13.5" thickBot="1"/>
    <row r="6" spans="1:8" ht="12.75">
      <c r="A6" s="80" t="s">
        <v>0</v>
      </c>
      <c r="B6" s="80" t="s">
        <v>1</v>
      </c>
      <c r="C6" s="80" t="s">
        <v>3</v>
      </c>
      <c r="H6" s="34"/>
    </row>
    <row r="7" spans="1:3" ht="13.5" thickBot="1">
      <c r="A7" s="81"/>
      <c r="B7" s="81"/>
      <c r="C7" s="82"/>
    </row>
    <row r="8" spans="1:3" ht="12.75" customHeight="1">
      <c r="A8" s="59">
        <v>1</v>
      </c>
      <c r="B8" s="42" t="s">
        <v>49</v>
      </c>
      <c r="C8" s="62">
        <v>429</v>
      </c>
    </row>
    <row r="9" spans="1:3" ht="12.75" customHeight="1">
      <c r="A9" s="60">
        <v>2</v>
      </c>
      <c r="B9" s="44" t="s">
        <v>112</v>
      </c>
      <c r="C9" s="52">
        <v>415</v>
      </c>
    </row>
    <row r="10" spans="1:3" ht="12.75">
      <c r="A10" s="49">
        <v>3</v>
      </c>
      <c r="B10" s="44" t="s">
        <v>100</v>
      </c>
      <c r="C10" s="52">
        <v>414</v>
      </c>
    </row>
    <row r="11" spans="1:3" ht="12.75">
      <c r="A11" s="50">
        <v>4</v>
      </c>
      <c r="B11" s="44" t="s">
        <v>50</v>
      </c>
      <c r="C11" s="52">
        <v>413</v>
      </c>
    </row>
    <row r="12" spans="1:3" ht="12.75">
      <c r="A12" s="50">
        <v>5</v>
      </c>
      <c r="B12" s="44" t="s">
        <v>42</v>
      </c>
      <c r="C12" s="53">
        <v>387</v>
      </c>
    </row>
    <row r="13" spans="1:3" ht="12.75">
      <c r="A13" s="50">
        <v>6</v>
      </c>
      <c r="B13" s="44" t="s">
        <v>58</v>
      </c>
      <c r="C13" s="53">
        <v>385</v>
      </c>
    </row>
    <row r="14" spans="1:3" ht="12.75">
      <c r="A14" s="50">
        <v>7</v>
      </c>
      <c r="B14" s="44" t="s">
        <v>110</v>
      </c>
      <c r="C14" s="53">
        <v>382</v>
      </c>
    </row>
    <row r="15" spans="1:3" ht="12.75">
      <c r="A15" s="50">
        <v>8</v>
      </c>
      <c r="B15" s="44" t="s">
        <v>110</v>
      </c>
      <c r="C15" s="53">
        <v>381</v>
      </c>
    </row>
    <row r="16" spans="1:3" ht="12.75">
      <c r="A16" s="50">
        <v>9</v>
      </c>
      <c r="B16" s="44" t="s">
        <v>49</v>
      </c>
      <c r="C16" s="53">
        <v>376</v>
      </c>
    </row>
    <row r="17" spans="1:3" ht="12.75">
      <c r="A17" s="50">
        <v>10</v>
      </c>
      <c r="B17" s="44" t="s">
        <v>74</v>
      </c>
      <c r="C17" s="53">
        <v>375</v>
      </c>
    </row>
    <row r="18" spans="1:3" ht="12.75">
      <c r="A18" s="50">
        <v>11</v>
      </c>
      <c r="B18" s="44" t="s">
        <v>42</v>
      </c>
      <c r="C18" s="53">
        <v>371</v>
      </c>
    </row>
    <row r="19" spans="1:3" ht="12.75">
      <c r="A19" s="50">
        <v>12</v>
      </c>
      <c r="B19" s="44" t="s">
        <v>46</v>
      </c>
      <c r="C19" s="53">
        <v>367</v>
      </c>
    </row>
    <row r="20" spans="1:3" ht="12.75">
      <c r="A20" s="50">
        <v>13</v>
      </c>
      <c r="B20" s="44" t="s">
        <v>63</v>
      </c>
      <c r="C20" s="53">
        <v>362</v>
      </c>
    </row>
    <row r="21" spans="1:3" ht="12.75">
      <c r="A21" s="50">
        <v>14</v>
      </c>
      <c r="B21" s="44" t="s">
        <v>50</v>
      </c>
      <c r="C21" s="53">
        <v>360</v>
      </c>
    </row>
    <row r="22" spans="1:3" ht="12.75">
      <c r="A22" s="50">
        <v>15</v>
      </c>
      <c r="B22" s="44" t="s">
        <v>42</v>
      </c>
      <c r="C22" s="53">
        <v>359</v>
      </c>
    </row>
    <row r="23" spans="1:3" ht="12.75">
      <c r="A23" s="50">
        <v>16</v>
      </c>
      <c r="B23" s="44" t="s">
        <v>58</v>
      </c>
      <c r="C23" s="53">
        <v>359</v>
      </c>
    </row>
    <row r="24" spans="1:3" ht="12.75">
      <c r="A24" s="50">
        <v>17</v>
      </c>
      <c r="B24" s="44" t="s">
        <v>42</v>
      </c>
      <c r="C24" s="53">
        <v>357</v>
      </c>
    </row>
    <row r="25" spans="1:3" ht="12.75">
      <c r="A25" s="50">
        <v>18</v>
      </c>
      <c r="B25" s="44" t="s">
        <v>42</v>
      </c>
      <c r="C25" s="53">
        <v>355</v>
      </c>
    </row>
    <row r="26" spans="1:3" ht="12.75">
      <c r="A26" s="50">
        <v>19</v>
      </c>
      <c r="B26" s="44" t="s">
        <v>62</v>
      </c>
      <c r="C26" s="53">
        <v>354</v>
      </c>
    </row>
    <row r="27" spans="1:3" ht="12.75">
      <c r="A27" s="50">
        <v>20</v>
      </c>
      <c r="B27" s="44" t="s">
        <v>61</v>
      </c>
      <c r="C27" s="53">
        <v>353</v>
      </c>
    </row>
    <row r="28" spans="1:3" ht="12.75">
      <c r="A28" s="50">
        <v>21</v>
      </c>
      <c r="B28" s="44" t="s">
        <v>74</v>
      </c>
      <c r="C28" s="53">
        <v>350</v>
      </c>
    </row>
    <row r="29" spans="1:3" ht="12.75">
      <c r="A29" s="50">
        <v>22</v>
      </c>
      <c r="B29" s="44" t="s">
        <v>58</v>
      </c>
      <c r="C29" s="53">
        <v>350</v>
      </c>
    </row>
    <row r="30" spans="1:3" ht="12.75">
      <c r="A30" s="50">
        <v>23</v>
      </c>
      <c r="B30" s="44" t="s">
        <v>65</v>
      </c>
      <c r="C30" s="53">
        <v>350</v>
      </c>
    </row>
    <row r="31" spans="1:3" ht="12.75">
      <c r="A31" s="50">
        <v>24</v>
      </c>
      <c r="B31" s="44" t="s">
        <v>49</v>
      </c>
      <c r="C31" s="53">
        <v>349</v>
      </c>
    </row>
    <row r="32" spans="1:3" ht="12.75">
      <c r="A32" s="50">
        <v>25</v>
      </c>
      <c r="B32" s="44" t="s">
        <v>52</v>
      </c>
      <c r="C32" s="53">
        <v>347</v>
      </c>
    </row>
    <row r="33" spans="1:3" ht="12.75">
      <c r="A33" s="50">
        <v>26</v>
      </c>
      <c r="B33" s="44" t="s">
        <v>73</v>
      </c>
      <c r="C33" s="53">
        <v>346</v>
      </c>
    </row>
    <row r="34" spans="1:3" ht="12.75">
      <c r="A34" s="50">
        <v>27</v>
      </c>
      <c r="B34" s="44" t="s">
        <v>62</v>
      </c>
      <c r="C34" s="53">
        <v>345</v>
      </c>
    </row>
    <row r="35" spans="1:3" ht="12.75">
      <c r="A35" s="50">
        <v>28</v>
      </c>
      <c r="B35" s="44" t="s">
        <v>52</v>
      </c>
      <c r="C35" s="53">
        <v>342</v>
      </c>
    </row>
    <row r="36" spans="1:3" ht="12.75">
      <c r="A36" s="50">
        <v>29</v>
      </c>
      <c r="B36" s="44" t="s">
        <v>42</v>
      </c>
      <c r="C36" s="53">
        <v>341</v>
      </c>
    </row>
    <row r="37" spans="1:3" ht="12.75">
      <c r="A37" s="50">
        <v>30</v>
      </c>
      <c r="B37" s="44" t="s">
        <v>58</v>
      </c>
      <c r="C37" s="53">
        <v>340</v>
      </c>
    </row>
    <row r="38" spans="1:3" ht="12.75">
      <c r="A38" s="50">
        <v>31</v>
      </c>
      <c r="B38" s="44" t="s">
        <v>52</v>
      </c>
      <c r="C38" s="53">
        <v>338</v>
      </c>
    </row>
    <row r="39" spans="1:3" ht="12.75">
      <c r="A39" s="50">
        <v>32</v>
      </c>
      <c r="B39" s="44" t="s">
        <v>60</v>
      </c>
      <c r="C39" s="53">
        <v>336</v>
      </c>
    </row>
    <row r="40" spans="1:3" ht="12.75">
      <c r="A40" s="50">
        <v>33</v>
      </c>
      <c r="B40" s="44" t="s">
        <v>65</v>
      </c>
      <c r="C40" s="53">
        <v>335</v>
      </c>
    </row>
    <row r="41" spans="1:3" ht="12.75">
      <c r="A41" s="50">
        <v>34</v>
      </c>
      <c r="B41" s="44" t="s">
        <v>63</v>
      </c>
      <c r="C41" s="53">
        <v>331</v>
      </c>
    </row>
    <row r="42" spans="1:3" ht="12.75">
      <c r="A42" s="50">
        <v>35</v>
      </c>
      <c r="B42" s="44" t="s">
        <v>72</v>
      </c>
      <c r="C42" s="53">
        <v>331</v>
      </c>
    </row>
    <row r="43" spans="1:3" ht="12.75">
      <c r="A43" s="50">
        <v>36</v>
      </c>
      <c r="B43" s="44" t="s">
        <v>120</v>
      </c>
      <c r="C43" s="53">
        <v>327</v>
      </c>
    </row>
    <row r="44" spans="1:3" ht="12.75">
      <c r="A44" s="50">
        <v>37</v>
      </c>
      <c r="B44" s="44" t="s">
        <v>64</v>
      </c>
      <c r="C44" s="53">
        <v>326</v>
      </c>
    </row>
    <row r="45" spans="1:3" ht="12.75">
      <c r="A45" s="50">
        <v>38</v>
      </c>
      <c r="B45" s="44" t="s">
        <v>62</v>
      </c>
      <c r="C45" s="53">
        <v>325</v>
      </c>
    </row>
    <row r="46" spans="1:3" ht="12.75">
      <c r="A46" s="50">
        <v>39</v>
      </c>
      <c r="B46" s="44" t="s">
        <v>42</v>
      </c>
      <c r="C46" s="53">
        <v>324</v>
      </c>
    </row>
    <row r="47" spans="1:3" ht="12.75">
      <c r="A47" s="50">
        <v>40</v>
      </c>
      <c r="B47" s="44" t="s">
        <v>58</v>
      </c>
      <c r="C47" s="53">
        <v>322</v>
      </c>
    </row>
    <row r="48" spans="1:3" ht="12.75">
      <c r="A48" s="50">
        <v>41</v>
      </c>
      <c r="B48" s="44" t="s">
        <v>42</v>
      </c>
      <c r="C48" s="53">
        <v>319</v>
      </c>
    </row>
    <row r="49" spans="1:3" ht="12.75">
      <c r="A49" s="50">
        <v>42</v>
      </c>
      <c r="B49" s="44" t="s">
        <v>66</v>
      </c>
      <c r="C49" s="53">
        <v>317</v>
      </c>
    </row>
    <row r="50" spans="1:3" ht="12.75">
      <c r="A50" s="50">
        <v>43</v>
      </c>
      <c r="B50" s="44" t="s">
        <v>52</v>
      </c>
      <c r="C50" s="53">
        <v>312</v>
      </c>
    </row>
    <row r="51" spans="1:3" ht="12.75">
      <c r="A51" s="50">
        <v>44</v>
      </c>
      <c r="B51" s="44" t="s">
        <v>65</v>
      </c>
      <c r="C51" s="53">
        <v>311</v>
      </c>
    </row>
    <row r="52" spans="1:3" ht="12.75">
      <c r="A52" s="50">
        <v>45</v>
      </c>
      <c r="B52" s="44" t="s">
        <v>66</v>
      </c>
      <c r="C52" s="53">
        <v>311</v>
      </c>
    </row>
    <row r="53" spans="1:3" ht="12.75">
      <c r="A53" s="50">
        <v>46</v>
      </c>
      <c r="B53" s="44" t="s">
        <v>66</v>
      </c>
      <c r="C53" s="53">
        <v>310</v>
      </c>
    </row>
    <row r="54" spans="1:3" ht="12.75">
      <c r="A54" s="50">
        <v>47</v>
      </c>
      <c r="B54" s="44" t="s">
        <v>61</v>
      </c>
      <c r="C54" s="53">
        <v>309</v>
      </c>
    </row>
    <row r="55" spans="1:3" ht="12.75">
      <c r="A55" s="50">
        <v>48</v>
      </c>
      <c r="B55" s="44" t="s">
        <v>61</v>
      </c>
      <c r="C55" s="53">
        <v>304</v>
      </c>
    </row>
    <row r="56" spans="1:3" ht="12.75">
      <c r="A56" s="50">
        <v>49</v>
      </c>
      <c r="B56" s="44" t="s">
        <v>76</v>
      </c>
      <c r="C56" s="53">
        <v>288</v>
      </c>
    </row>
    <row r="57" spans="1:3" ht="12.75">
      <c r="A57" s="50">
        <v>50</v>
      </c>
      <c r="B57" s="44" t="s">
        <v>111</v>
      </c>
      <c r="C57" s="53">
        <v>279</v>
      </c>
    </row>
    <row r="58" spans="1:3" ht="12.75">
      <c r="A58" s="50">
        <v>51</v>
      </c>
      <c r="B58" s="44" t="s">
        <v>76</v>
      </c>
      <c r="C58" s="53">
        <v>279</v>
      </c>
    </row>
    <row r="59" spans="1:3" ht="12.75">
      <c r="A59" s="50">
        <v>52</v>
      </c>
      <c r="B59" s="44" t="s">
        <v>57</v>
      </c>
      <c r="C59" s="53">
        <v>276</v>
      </c>
    </row>
    <row r="60" spans="1:3" ht="12.75">
      <c r="A60" s="50">
        <v>53</v>
      </c>
      <c r="B60" s="44" t="s">
        <v>72</v>
      </c>
      <c r="C60" s="53">
        <v>273</v>
      </c>
    </row>
    <row r="61" spans="1:3" ht="12.75">
      <c r="A61" s="50">
        <v>54</v>
      </c>
      <c r="B61" s="61" t="s">
        <v>72</v>
      </c>
      <c r="C61" s="53">
        <v>273</v>
      </c>
    </row>
    <row r="62" spans="1:3" ht="12.75">
      <c r="A62" s="50">
        <v>55</v>
      </c>
      <c r="B62" s="44" t="s">
        <v>71</v>
      </c>
      <c r="C62" s="53">
        <v>255</v>
      </c>
    </row>
    <row r="63" spans="1:3" ht="12.75">
      <c r="A63" s="50">
        <v>56</v>
      </c>
      <c r="B63" s="61" t="s">
        <v>76</v>
      </c>
      <c r="C63" s="53">
        <v>250</v>
      </c>
    </row>
    <row r="64" spans="1:3" ht="13.5" thickBot="1">
      <c r="A64" s="58">
        <v>57</v>
      </c>
      <c r="B64" s="55" t="s">
        <v>71</v>
      </c>
      <c r="C64" s="57">
        <v>248</v>
      </c>
    </row>
  </sheetData>
  <mergeCells count="4">
    <mergeCell ref="A6:A7"/>
    <mergeCell ref="B6:B7"/>
    <mergeCell ref="C6:C7"/>
    <mergeCell ref="A2:E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5"/>
  <sheetViews>
    <sheetView workbookViewId="0" topLeftCell="A1">
      <selection activeCell="F9" sqref="F9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25.7109375" style="0" customWidth="1"/>
    <col min="4" max="4" width="10.8515625" style="0" customWidth="1"/>
  </cols>
  <sheetData>
    <row r="2" spans="2:4" ht="12.75">
      <c r="B2" s="63" t="s">
        <v>107</v>
      </c>
      <c r="C2" s="63"/>
      <c r="D2" s="63"/>
    </row>
    <row r="3" spans="2:4" ht="12.75">
      <c r="B3" s="63"/>
      <c r="C3" s="63"/>
      <c r="D3" s="63"/>
    </row>
    <row r="5" ht="13.5" thickBot="1"/>
    <row r="6" spans="1:4" ht="12.75">
      <c r="A6" s="83" t="s">
        <v>0</v>
      </c>
      <c r="B6" s="85" t="s">
        <v>1</v>
      </c>
      <c r="C6" s="87" t="s">
        <v>2</v>
      </c>
      <c r="D6" s="89" t="s">
        <v>3</v>
      </c>
    </row>
    <row r="7" spans="1:4" ht="13.5" thickBot="1">
      <c r="A7" s="84"/>
      <c r="B7" s="86"/>
      <c r="C7" s="88"/>
      <c r="D7" s="90"/>
    </row>
    <row r="8" spans="1:4" ht="12.75" customHeight="1">
      <c r="A8" s="47">
        <v>1</v>
      </c>
      <c r="B8" s="42" t="s">
        <v>105</v>
      </c>
      <c r="C8" s="43" t="s">
        <v>17</v>
      </c>
      <c r="D8" s="51">
        <v>502</v>
      </c>
    </row>
    <row r="9" spans="1:4" ht="12.75" customHeight="1">
      <c r="A9" s="48">
        <v>2</v>
      </c>
      <c r="B9" s="44" t="s">
        <v>7</v>
      </c>
      <c r="C9" s="41" t="s">
        <v>6</v>
      </c>
      <c r="D9" s="52">
        <v>499</v>
      </c>
    </row>
    <row r="10" spans="1:4" ht="12.75">
      <c r="A10" s="49">
        <v>3</v>
      </c>
      <c r="B10" s="44" t="s">
        <v>19</v>
      </c>
      <c r="C10" s="41" t="s">
        <v>79</v>
      </c>
      <c r="D10" s="52">
        <v>497</v>
      </c>
    </row>
    <row r="11" spans="1:4" ht="12.75">
      <c r="A11" s="50">
        <v>4</v>
      </c>
      <c r="B11" s="44" t="s">
        <v>43</v>
      </c>
      <c r="C11" s="41" t="s">
        <v>9</v>
      </c>
      <c r="D11" s="52">
        <v>488</v>
      </c>
    </row>
    <row r="12" spans="1:4" ht="12.75">
      <c r="A12" s="50">
        <v>5</v>
      </c>
      <c r="B12" s="44" t="s">
        <v>10</v>
      </c>
      <c r="C12" s="41" t="s">
        <v>6</v>
      </c>
      <c r="D12" s="52">
        <v>487</v>
      </c>
    </row>
    <row r="13" spans="1:4" ht="12.75">
      <c r="A13" s="50">
        <v>6</v>
      </c>
      <c r="B13" s="44" t="s">
        <v>124</v>
      </c>
      <c r="C13" s="41" t="s">
        <v>17</v>
      </c>
      <c r="D13" s="52">
        <v>485</v>
      </c>
    </row>
    <row r="14" spans="1:4" ht="12.75">
      <c r="A14" s="50">
        <v>7</v>
      </c>
      <c r="B14" s="44" t="s">
        <v>10</v>
      </c>
      <c r="C14" s="41" t="s">
        <v>6</v>
      </c>
      <c r="D14" s="52">
        <v>485</v>
      </c>
    </row>
    <row r="15" spans="1:4" ht="12.75">
      <c r="A15" s="50">
        <v>8</v>
      </c>
      <c r="B15" s="44" t="s">
        <v>7</v>
      </c>
      <c r="C15" s="41" t="s">
        <v>6</v>
      </c>
      <c r="D15" s="52">
        <v>484</v>
      </c>
    </row>
    <row r="16" spans="1:4" ht="12.75">
      <c r="A16" s="50">
        <v>9</v>
      </c>
      <c r="B16" s="44" t="s">
        <v>29</v>
      </c>
      <c r="C16" s="41" t="s">
        <v>83</v>
      </c>
      <c r="D16" s="52">
        <v>484</v>
      </c>
    </row>
    <row r="17" spans="1:4" ht="12.75">
      <c r="A17" s="50">
        <v>10</v>
      </c>
      <c r="B17" s="44" t="s">
        <v>32</v>
      </c>
      <c r="C17" s="41" t="s">
        <v>6</v>
      </c>
      <c r="D17" s="52">
        <v>483</v>
      </c>
    </row>
    <row r="18" spans="1:4" ht="12.75">
      <c r="A18" s="50">
        <v>11</v>
      </c>
      <c r="B18" s="44" t="s">
        <v>12</v>
      </c>
      <c r="C18" s="41" t="s">
        <v>6</v>
      </c>
      <c r="D18" s="52">
        <v>483</v>
      </c>
    </row>
    <row r="19" spans="1:4" ht="12.75">
      <c r="A19" s="50">
        <v>12</v>
      </c>
      <c r="B19" s="44" t="s">
        <v>10</v>
      </c>
      <c r="C19" s="41" t="s">
        <v>6</v>
      </c>
      <c r="D19" s="52">
        <v>482</v>
      </c>
    </row>
    <row r="20" spans="1:4" ht="12.75">
      <c r="A20" s="50">
        <v>13</v>
      </c>
      <c r="B20" s="44" t="s">
        <v>12</v>
      </c>
      <c r="C20" s="41" t="s">
        <v>6</v>
      </c>
      <c r="D20" s="52">
        <v>476</v>
      </c>
    </row>
    <row r="21" spans="1:4" ht="12.75">
      <c r="A21" s="50">
        <v>14</v>
      </c>
      <c r="B21" s="44" t="s">
        <v>18</v>
      </c>
      <c r="C21" s="41" t="s">
        <v>17</v>
      </c>
      <c r="D21" s="52">
        <v>476</v>
      </c>
    </row>
    <row r="22" spans="1:4" ht="12.75">
      <c r="A22" s="50">
        <v>15</v>
      </c>
      <c r="B22" s="44" t="s">
        <v>102</v>
      </c>
      <c r="C22" s="41" t="s">
        <v>103</v>
      </c>
      <c r="D22" s="52">
        <v>476</v>
      </c>
    </row>
    <row r="23" spans="1:4" ht="12.75">
      <c r="A23" s="50">
        <v>16</v>
      </c>
      <c r="B23" s="44" t="s">
        <v>101</v>
      </c>
      <c r="C23" s="41" t="s">
        <v>6</v>
      </c>
      <c r="D23" s="52">
        <v>474</v>
      </c>
    </row>
    <row r="24" spans="1:4" ht="12.75">
      <c r="A24" s="50">
        <v>17</v>
      </c>
      <c r="B24" s="44" t="s">
        <v>43</v>
      </c>
      <c r="C24" s="41" t="s">
        <v>9</v>
      </c>
      <c r="D24" s="52">
        <v>474</v>
      </c>
    </row>
    <row r="25" spans="1:4" ht="12.75">
      <c r="A25" s="50">
        <v>18</v>
      </c>
      <c r="B25" s="44" t="s">
        <v>25</v>
      </c>
      <c r="C25" s="41" t="s">
        <v>17</v>
      </c>
      <c r="D25" s="52">
        <v>472</v>
      </c>
    </row>
    <row r="26" spans="1:4" ht="12.75">
      <c r="A26" s="50">
        <v>19</v>
      </c>
      <c r="B26" s="44" t="s">
        <v>31</v>
      </c>
      <c r="C26" s="41" t="s">
        <v>9</v>
      </c>
      <c r="D26" s="52">
        <v>472</v>
      </c>
    </row>
    <row r="27" spans="1:4" ht="12.75">
      <c r="A27" s="50">
        <v>20</v>
      </c>
      <c r="B27" s="44" t="s">
        <v>8</v>
      </c>
      <c r="C27" s="41" t="s">
        <v>9</v>
      </c>
      <c r="D27" s="52">
        <v>471</v>
      </c>
    </row>
    <row r="28" spans="1:4" ht="12.75">
      <c r="A28" s="50">
        <v>21</v>
      </c>
      <c r="B28" s="44" t="s">
        <v>13</v>
      </c>
      <c r="C28" s="41" t="s">
        <v>6</v>
      </c>
      <c r="D28" s="52">
        <v>470</v>
      </c>
    </row>
    <row r="29" spans="1:4" ht="12.75">
      <c r="A29" s="50">
        <v>22</v>
      </c>
      <c r="B29" s="44" t="s">
        <v>43</v>
      </c>
      <c r="C29" s="41" t="s">
        <v>9</v>
      </c>
      <c r="D29" s="52">
        <v>468</v>
      </c>
    </row>
    <row r="30" spans="1:4" ht="12.75">
      <c r="A30" s="50">
        <v>23</v>
      </c>
      <c r="B30" s="44" t="s">
        <v>5</v>
      </c>
      <c r="C30" s="41" t="s">
        <v>6</v>
      </c>
      <c r="D30" s="52">
        <v>467</v>
      </c>
    </row>
    <row r="31" spans="1:4" ht="12.75">
      <c r="A31" s="50">
        <v>24</v>
      </c>
      <c r="B31" s="44" t="s">
        <v>10</v>
      </c>
      <c r="C31" s="41" t="s">
        <v>6</v>
      </c>
      <c r="D31" s="52">
        <v>467</v>
      </c>
    </row>
    <row r="32" spans="1:4" ht="12.75">
      <c r="A32" s="50">
        <v>25</v>
      </c>
      <c r="B32" s="44" t="s">
        <v>7</v>
      </c>
      <c r="C32" s="41" t="s">
        <v>6</v>
      </c>
      <c r="D32" s="52">
        <v>467</v>
      </c>
    </row>
    <row r="33" spans="1:4" ht="12.75">
      <c r="A33" s="50">
        <v>26</v>
      </c>
      <c r="B33" s="44" t="s">
        <v>106</v>
      </c>
      <c r="C33" s="41" t="s">
        <v>17</v>
      </c>
      <c r="D33" s="52">
        <v>465</v>
      </c>
    </row>
    <row r="34" spans="1:4" ht="12.75">
      <c r="A34" s="50">
        <v>27</v>
      </c>
      <c r="B34" s="44" t="s">
        <v>24</v>
      </c>
      <c r="C34" s="41" t="s">
        <v>17</v>
      </c>
      <c r="D34" s="52">
        <v>465</v>
      </c>
    </row>
    <row r="35" spans="1:4" ht="12.75">
      <c r="A35" s="50">
        <v>28</v>
      </c>
      <c r="B35" s="44" t="s">
        <v>18</v>
      </c>
      <c r="C35" s="41" t="s">
        <v>17</v>
      </c>
      <c r="D35" s="52">
        <v>465</v>
      </c>
    </row>
    <row r="36" spans="1:4" ht="12.75">
      <c r="A36" s="50">
        <v>29</v>
      </c>
      <c r="B36" s="44" t="s">
        <v>15</v>
      </c>
      <c r="C36" s="41" t="s">
        <v>9</v>
      </c>
      <c r="D36" s="52">
        <v>465</v>
      </c>
    </row>
    <row r="37" spans="1:4" ht="12.75">
      <c r="A37" s="50">
        <v>30</v>
      </c>
      <c r="B37" s="44" t="s">
        <v>23</v>
      </c>
      <c r="C37" s="41" t="s">
        <v>22</v>
      </c>
      <c r="D37" s="52">
        <v>465</v>
      </c>
    </row>
    <row r="38" spans="1:4" ht="12.75">
      <c r="A38" s="50">
        <v>31</v>
      </c>
      <c r="B38" s="44" t="s">
        <v>8</v>
      </c>
      <c r="C38" s="41" t="s">
        <v>9</v>
      </c>
      <c r="D38" s="52">
        <v>463</v>
      </c>
    </row>
    <row r="39" spans="1:4" ht="12.75">
      <c r="A39" s="50">
        <v>32</v>
      </c>
      <c r="B39" s="44" t="s">
        <v>26</v>
      </c>
      <c r="C39" s="41" t="s">
        <v>9</v>
      </c>
      <c r="D39" s="52">
        <v>461</v>
      </c>
    </row>
    <row r="40" spans="1:4" ht="12.75">
      <c r="A40" s="50">
        <v>33</v>
      </c>
      <c r="B40" s="44" t="s">
        <v>27</v>
      </c>
      <c r="C40" s="41" t="s">
        <v>6</v>
      </c>
      <c r="D40" s="52">
        <v>461</v>
      </c>
    </row>
    <row r="41" spans="1:4" ht="12.75">
      <c r="A41" s="50">
        <v>34</v>
      </c>
      <c r="B41" s="44" t="s">
        <v>37</v>
      </c>
      <c r="C41" s="41" t="s">
        <v>9</v>
      </c>
      <c r="D41" s="52">
        <v>460</v>
      </c>
    </row>
    <row r="42" spans="1:4" ht="12.75">
      <c r="A42" s="50">
        <v>35</v>
      </c>
      <c r="B42" s="44" t="s">
        <v>27</v>
      </c>
      <c r="C42" s="41" t="s">
        <v>6</v>
      </c>
      <c r="D42" s="52">
        <v>459</v>
      </c>
    </row>
    <row r="43" spans="1:4" ht="12.75">
      <c r="A43" s="50">
        <v>36</v>
      </c>
      <c r="B43" s="44" t="s">
        <v>8</v>
      </c>
      <c r="C43" s="41" t="s">
        <v>9</v>
      </c>
      <c r="D43" s="52">
        <v>458</v>
      </c>
    </row>
    <row r="44" spans="1:4" ht="12.75">
      <c r="A44" s="50">
        <v>37</v>
      </c>
      <c r="B44" s="44" t="s">
        <v>11</v>
      </c>
      <c r="C44" s="41" t="s">
        <v>6</v>
      </c>
      <c r="D44" s="52">
        <v>457</v>
      </c>
    </row>
    <row r="45" spans="1:4" ht="12.75">
      <c r="A45" s="50">
        <v>38</v>
      </c>
      <c r="B45" s="44" t="s">
        <v>13</v>
      </c>
      <c r="C45" s="41" t="s">
        <v>6</v>
      </c>
      <c r="D45" s="52">
        <v>455</v>
      </c>
    </row>
    <row r="46" spans="1:4" ht="12.75">
      <c r="A46" s="50">
        <v>39</v>
      </c>
      <c r="B46" s="44" t="s">
        <v>92</v>
      </c>
      <c r="C46" s="41" t="s">
        <v>91</v>
      </c>
      <c r="D46" s="52">
        <v>455</v>
      </c>
    </row>
    <row r="47" spans="1:4" ht="12.75">
      <c r="A47" s="50">
        <v>40</v>
      </c>
      <c r="B47" s="44" t="s">
        <v>31</v>
      </c>
      <c r="C47" s="41" t="s">
        <v>9</v>
      </c>
      <c r="D47" s="52">
        <v>454</v>
      </c>
    </row>
    <row r="48" spans="1:4" ht="12.75">
      <c r="A48" s="50">
        <v>41</v>
      </c>
      <c r="B48" s="44" t="s">
        <v>43</v>
      </c>
      <c r="C48" s="41" t="s">
        <v>9</v>
      </c>
      <c r="D48" s="52">
        <v>453</v>
      </c>
    </row>
    <row r="49" spans="1:4" ht="12.75">
      <c r="A49" s="50">
        <v>42</v>
      </c>
      <c r="B49" s="44" t="s">
        <v>43</v>
      </c>
      <c r="C49" s="41" t="s">
        <v>9</v>
      </c>
      <c r="D49" s="52">
        <v>452</v>
      </c>
    </row>
    <row r="50" spans="1:4" ht="12.75">
      <c r="A50" s="50">
        <v>43</v>
      </c>
      <c r="B50" s="44" t="s">
        <v>14</v>
      </c>
      <c r="C50" s="41" t="s">
        <v>9</v>
      </c>
      <c r="D50" s="52">
        <v>451</v>
      </c>
    </row>
    <row r="51" spans="1:4" ht="12.75">
      <c r="A51" s="50">
        <v>44</v>
      </c>
      <c r="B51" s="44" t="s">
        <v>75</v>
      </c>
      <c r="C51" s="41" t="s">
        <v>81</v>
      </c>
      <c r="D51" s="52">
        <v>450</v>
      </c>
    </row>
    <row r="52" spans="1:4" ht="12.75">
      <c r="A52" s="50">
        <v>45</v>
      </c>
      <c r="B52" s="44" t="s">
        <v>43</v>
      </c>
      <c r="C52" s="41" t="s">
        <v>9</v>
      </c>
      <c r="D52" s="52">
        <v>450</v>
      </c>
    </row>
    <row r="53" spans="1:4" ht="12.75">
      <c r="A53" s="50">
        <v>46</v>
      </c>
      <c r="B53" s="44" t="s">
        <v>36</v>
      </c>
      <c r="C53" s="41" t="s">
        <v>79</v>
      </c>
      <c r="D53" s="52">
        <v>450</v>
      </c>
    </row>
    <row r="54" spans="1:4" ht="12.75">
      <c r="A54" s="50">
        <v>47</v>
      </c>
      <c r="B54" s="44" t="s">
        <v>16</v>
      </c>
      <c r="C54" s="41" t="s">
        <v>17</v>
      </c>
      <c r="D54" s="54">
        <v>449</v>
      </c>
    </row>
    <row r="55" spans="1:4" ht="12.75">
      <c r="A55" s="50">
        <v>48</v>
      </c>
      <c r="B55" s="44" t="s">
        <v>24</v>
      </c>
      <c r="C55" s="41" t="s">
        <v>17</v>
      </c>
      <c r="D55" s="54">
        <v>448</v>
      </c>
    </row>
    <row r="56" spans="1:4" ht="12.75">
      <c r="A56" s="50">
        <v>49</v>
      </c>
      <c r="B56" s="44" t="s">
        <v>25</v>
      </c>
      <c r="C56" s="41" t="s">
        <v>17</v>
      </c>
      <c r="D56" s="53">
        <v>448</v>
      </c>
    </row>
    <row r="57" spans="1:4" ht="12.75">
      <c r="A57" s="50">
        <v>50</v>
      </c>
      <c r="B57" s="44" t="s">
        <v>8</v>
      </c>
      <c r="C57" s="41" t="s">
        <v>9</v>
      </c>
      <c r="D57" s="53">
        <v>448</v>
      </c>
    </row>
    <row r="58" spans="1:4" ht="12.75">
      <c r="A58" s="50">
        <v>51</v>
      </c>
      <c r="B58" s="44" t="s">
        <v>31</v>
      </c>
      <c r="C58" s="41" t="s">
        <v>9</v>
      </c>
      <c r="D58" s="53">
        <v>446</v>
      </c>
    </row>
    <row r="59" spans="1:4" ht="12.75">
      <c r="A59" s="50">
        <v>52</v>
      </c>
      <c r="B59" s="44" t="s">
        <v>21</v>
      </c>
      <c r="C59" s="41" t="s">
        <v>22</v>
      </c>
      <c r="D59" s="53">
        <v>446</v>
      </c>
    </row>
    <row r="60" spans="1:4" ht="12.75">
      <c r="A60" s="50">
        <v>53</v>
      </c>
      <c r="B60" s="44" t="s">
        <v>37</v>
      </c>
      <c r="C60" s="41" t="s">
        <v>9</v>
      </c>
      <c r="D60" s="53">
        <v>445</v>
      </c>
    </row>
    <row r="61" spans="1:4" ht="12.75">
      <c r="A61" s="50">
        <v>54</v>
      </c>
      <c r="B61" s="45" t="s">
        <v>43</v>
      </c>
      <c r="C61" s="41" t="s">
        <v>9</v>
      </c>
      <c r="D61" s="53">
        <v>445</v>
      </c>
    </row>
    <row r="62" spans="1:4" ht="12.75">
      <c r="A62" s="50">
        <v>55</v>
      </c>
      <c r="B62" s="45" t="s">
        <v>118</v>
      </c>
      <c r="C62" s="41" t="s">
        <v>9</v>
      </c>
      <c r="D62" s="53">
        <v>444</v>
      </c>
    </row>
    <row r="63" spans="1:4" ht="12.75">
      <c r="A63" s="50">
        <v>56</v>
      </c>
      <c r="B63" s="44" t="s">
        <v>55</v>
      </c>
      <c r="C63" s="41" t="s">
        <v>6</v>
      </c>
      <c r="D63" s="53">
        <v>443</v>
      </c>
    </row>
    <row r="64" spans="1:4" ht="12.75">
      <c r="A64" s="50">
        <v>57</v>
      </c>
      <c r="B64" s="44" t="s">
        <v>11</v>
      </c>
      <c r="C64" s="41" t="s">
        <v>6</v>
      </c>
      <c r="D64" s="53">
        <v>442</v>
      </c>
    </row>
    <row r="65" spans="1:4" ht="12.75">
      <c r="A65" s="50">
        <v>58</v>
      </c>
      <c r="B65" s="44" t="s">
        <v>99</v>
      </c>
      <c r="C65" s="41" t="s">
        <v>116</v>
      </c>
      <c r="D65" s="53">
        <v>442</v>
      </c>
    </row>
    <row r="66" spans="1:4" ht="12.75">
      <c r="A66" s="50">
        <v>59</v>
      </c>
      <c r="B66" s="44" t="s">
        <v>30</v>
      </c>
      <c r="C66" s="41" t="s">
        <v>9</v>
      </c>
      <c r="D66" s="54">
        <v>441</v>
      </c>
    </row>
    <row r="67" spans="1:4" ht="12.75">
      <c r="A67" s="50">
        <v>60</v>
      </c>
      <c r="B67" s="44" t="s">
        <v>32</v>
      </c>
      <c r="C67" s="41" t="s">
        <v>9</v>
      </c>
      <c r="D67" s="53">
        <v>440</v>
      </c>
    </row>
    <row r="68" spans="1:4" ht="12.75">
      <c r="A68" s="50">
        <v>61</v>
      </c>
      <c r="B68" s="44" t="s">
        <v>27</v>
      </c>
      <c r="C68" s="41" t="s">
        <v>6</v>
      </c>
      <c r="D68" s="53">
        <v>439</v>
      </c>
    </row>
    <row r="69" spans="1:4" ht="12.75">
      <c r="A69" s="50">
        <v>62</v>
      </c>
      <c r="B69" s="44" t="s">
        <v>117</v>
      </c>
      <c r="C69" s="41" t="s">
        <v>9</v>
      </c>
      <c r="D69" s="53">
        <v>439</v>
      </c>
    </row>
    <row r="70" spans="1:4" ht="12.75">
      <c r="A70" s="50">
        <v>63</v>
      </c>
      <c r="B70" s="44" t="s">
        <v>15</v>
      </c>
      <c r="C70" s="41" t="s">
        <v>9</v>
      </c>
      <c r="D70" s="53">
        <v>438</v>
      </c>
    </row>
    <row r="71" spans="1:4" ht="12.75">
      <c r="A71" s="50">
        <v>64</v>
      </c>
      <c r="B71" s="44" t="s">
        <v>70</v>
      </c>
      <c r="C71" s="41" t="s">
        <v>81</v>
      </c>
      <c r="D71" s="53">
        <v>435</v>
      </c>
    </row>
    <row r="72" spans="1:4" ht="12.75">
      <c r="A72" s="50">
        <v>65</v>
      </c>
      <c r="B72" s="44" t="s">
        <v>26</v>
      </c>
      <c r="C72" s="41" t="s">
        <v>9</v>
      </c>
      <c r="D72" s="53">
        <v>434</v>
      </c>
    </row>
    <row r="73" spans="1:4" ht="12.75">
      <c r="A73" s="50">
        <v>66</v>
      </c>
      <c r="B73" s="44" t="s">
        <v>31</v>
      </c>
      <c r="C73" s="41" t="s">
        <v>9</v>
      </c>
      <c r="D73" s="53">
        <v>433</v>
      </c>
    </row>
    <row r="74" spans="1:4" ht="12.75">
      <c r="A74" s="50">
        <v>67</v>
      </c>
      <c r="B74" s="44" t="s">
        <v>8</v>
      </c>
      <c r="C74" s="41" t="s">
        <v>9</v>
      </c>
      <c r="D74" s="53">
        <v>432</v>
      </c>
    </row>
    <row r="75" spans="1:4" ht="12.75">
      <c r="A75" s="50">
        <v>68</v>
      </c>
      <c r="B75" s="44" t="s">
        <v>86</v>
      </c>
      <c r="C75" s="41" t="s">
        <v>17</v>
      </c>
      <c r="D75" s="53">
        <v>432</v>
      </c>
    </row>
    <row r="76" spans="1:4" ht="12.75">
      <c r="A76" s="50">
        <v>69</v>
      </c>
      <c r="B76" s="44" t="s">
        <v>26</v>
      </c>
      <c r="C76" s="41" t="s">
        <v>9</v>
      </c>
      <c r="D76" s="53">
        <v>430</v>
      </c>
    </row>
    <row r="77" spans="1:4" ht="12.75">
      <c r="A77" s="50">
        <v>70</v>
      </c>
      <c r="B77" s="44" t="s">
        <v>30</v>
      </c>
      <c r="C77" s="41" t="s">
        <v>9</v>
      </c>
      <c r="D77" s="53">
        <v>430</v>
      </c>
    </row>
    <row r="78" spans="1:4" ht="12.75">
      <c r="A78" s="50">
        <v>71</v>
      </c>
      <c r="B78" s="44" t="s">
        <v>43</v>
      </c>
      <c r="C78" s="41" t="s">
        <v>9</v>
      </c>
      <c r="D78" s="53">
        <v>430</v>
      </c>
    </row>
    <row r="79" spans="1:4" ht="12.75">
      <c r="A79" s="50">
        <v>72</v>
      </c>
      <c r="B79" s="44" t="s">
        <v>49</v>
      </c>
      <c r="C79" s="41" t="s">
        <v>80</v>
      </c>
      <c r="D79" s="53">
        <v>429</v>
      </c>
    </row>
    <row r="80" spans="1:4" ht="12.75">
      <c r="A80" s="50">
        <v>73</v>
      </c>
      <c r="B80" s="44" t="s">
        <v>82</v>
      </c>
      <c r="C80" s="41" t="s">
        <v>81</v>
      </c>
      <c r="D80" s="53">
        <v>427</v>
      </c>
    </row>
    <row r="81" spans="1:4" ht="12.75">
      <c r="A81" s="50">
        <v>74</v>
      </c>
      <c r="B81" s="44" t="s">
        <v>35</v>
      </c>
      <c r="C81" s="41" t="s">
        <v>78</v>
      </c>
      <c r="D81" s="53">
        <v>426</v>
      </c>
    </row>
    <row r="82" spans="1:4" ht="12.75">
      <c r="A82" s="50">
        <v>75</v>
      </c>
      <c r="B82" s="44" t="s">
        <v>36</v>
      </c>
      <c r="C82" s="41" t="s">
        <v>79</v>
      </c>
      <c r="D82" s="53">
        <v>426</v>
      </c>
    </row>
    <row r="83" spans="1:4" ht="12.75">
      <c r="A83" s="50">
        <v>76</v>
      </c>
      <c r="B83" s="44" t="s">
        <v>26</v>
      </c>
      <c r="C83" s="41" t="s">
        <v>9</v>
      </c>
      <c r="D83" s="53">
        <v>426</v>
      </c>
    </row>
    <row r="84" spans="1:4" ht="12.75">
      <c r="A84" s="50">
        <v>77</v>
      </c>
      <c r="B84" s="44" t="s">
        <v>20</v>
      </c>
      <c r="C84" s="41" t="s">
        <v>79</v>
      </c>
      <c r="D84" s="53">
        <v>425</v>
      </c>
    </row>
    <row r="85" spans="1:4" ht="12.75">
      <c r="A85" s="50">
        <v>78</v>
      </c>
      <c r="B85" s="44" t="s">
        <v>104</v>
      </c>
      <c r="C85" s="41" t="s">
        <v>103</v>
      </c>
      <c r="D85" s="53">
        <v>425</v>
      </c>
    </row>
    <row r="86" spans="1:4" ht="12.75">
      <c r="A86" s="50">
        <v>80</v>
      </c>
      <c r="B86" s="44" t="s">
        <v>93</v>
      </c>
      <c r="C86" s="41" t="s">
        <v>91</v>
      </c>
      <c r="D86" s="53">
        <v>424</v>
      </c>
    </row>
    <row r="87" spans="1:4" ht="12.75">
      <c r="A87" s="50">
        <v>81</v>
      </c>
      <c r="B87" s="44" t="s">
        <v>30</v>
      </c>
      <c r="C87" s="41" t="s">
        <v>9</v>
      </c>
      <c r="D87" s="53">
        <v>424</v>
      </c>
    </row>
    <row r="88" spans="1:4" ht="12.75">
      <c r="A88" s="50">
        <v>82</v>
      </c>
      <c r="B88" s="44" t="s">
        <v>41</v>
      </c>
      <c r="C88" s="41" t="s">
        <v>22</v>
      </c>
      <c r="D88" s="53">
        <v>423</v>
      </c>
    </row>
    <row r="89" spans="1:4" ht="12.75">
      <c r="A89" s="50">
        <v>83</v>
      </c>
      <c r="B89" s="44" t="s">
        <v>96</v>
      </c>
      <c r="C89" s="41" t="s">
        <v>91</v>
      </c>
      <c r="D89" s="53">
        <v>422</v>
      </c>
    </row>
    <row r="90" spans="1:4" ht="12.75">
      <c r="A90" s="50">
        <v>84</v>
      </c>
      <c r="B90" s="44" t="s">
        <v>15</v>
      </c>
      <c r="C90" s="41" t="s">
        <v>9</v>
      </c>
      <c r="D90" s="53">
        <v>421</v>
      </c>
    </row>
    <row r="91" spans="1:4" ht="12.75">
      <c r="A91" s="50">
        <v>85</v>
      </c>
      <c r="B91" s="44" t="s">
        <v>38</v>
      </c>
      <c r="C91" s="41" t="s">
        <v>78</v>
      </c>
      <c r="D91" s="53">
        <v>420</v>
      </c>
    </row>
    <row r="92" spans="1:4" ht="12.75">
      <c r="A92" s="50">
        <v>86</v>
      </c>
      <c r="B92" s="44" t="s">
        <v>37</v>
      </c>
      <c r="C92" s="41" t="s">
        <v>9</v>
      </c>
      <c r="D92" s="53">
        <v>419</v>
      </c>
    </row>
    <row r="93" spans="1:4" ht="12.75">
      <c r="A93" s="50">
        <v>87</v>
      </c>
      <c r="B93" s="44" t="s">
        <v>30</v>
      </c>
      <c r="C93" s="41" t="s">
        <v>9</v>
      </c>
      <c r="D93" s="53">
        <v>419</v>
      </c>
    </row>
    <row r="94" spans="1:4" ht="12.75">
      <c r="A94" s="50">
        <v>88</v>
      </c>
      <c r="B94" s="44" t="s">
        <v>115</v>
      </c>
      <c r="C94" s="41" t="s">
        <v>85</v>
      </c>
      <c r="D94" s="53">
        <v>419</v>
      </c>
    </row>
    <row r="95" spans="1:11" ht="12.75">
      <c r="A95" s="50">
        <v>89</v>
      </c>
      <c r="B95" s="44" t="s">
        <v>97</v>
      </c>
      <c r="C95" s="41" t="s">
        <v>91</v>
      </c>
      <c r="D95" s="53">
        <v>418</v>
      </c>
      <c r="K95" s="3"/>
    </row>
    <row r="96" spans="1:4" ht="12.75">
      <c r="A96" s="50">
        <v>90</v>
      </c>
      <c r="B96" s="44" t="s">
        <v>98</v>
      </c>
      <c r="C96" s="41" t="s">
        <v>85</v>
      </c>
      <c r="D96" s="53">
        <v>418</v>
      </c>
    </row>
    <row r="97" spans="1:4" ht="12.75">
      <c r="A97" s="50">
        <v>91</v>
      </c>
      <c r="B97" s="44" t="s">
        <v>99</v>
      </c>
      <c r="C97" s="41" t="s">
        <v>85</v>
      </c>
      <c r="D97" s="53">
        <v>418</v>
      </c>
    </row>
    <row r="98" spans="1:4" ht="12.75">
      <c r="A98" s="50">
        <v>92</v>
      </c>
      <c r="B98" s="44" t="s">
        <v>114</v>
      </c>
      <c r="C98" s="41" t="s">
        <v>17</v>
      </c>
      <c r="D98" s="53">
        <v>416</v>
      </c>
    </row>
    <row r="99" spans="1:4" ht="12.75">
      <c r="A99" s="50">
        <v>93</v>
      </c>
      <c r="B99" s="44" t="s">
        <v>15</v>
      </c>
      <c r="C99" s="41" t="s">
        <v>9</v>
      </c>
      <c r="D99" s="53">
        <v>416</v>
      </c>
    </row>
    <row r="100" spans="1:4" ht="12.75">
      <c r="A100" s="50">
        <v>94</v>
      </c>
      <c r="B100" s="44" t="s">
        <v>26</v>
      </c>
      <c r="C100" s="41" t="s">
        <v>9</v>
      </c>
      <c r="D100" s="53">
        <v>414</v>
      </c>
    </row>
    <row r="101" spans="1:4" ht="12.75">
      <c r="A101" s="50">
        <v>95</v>
      </c>
      <c r="B101" s="44" t="s">
        <v>38</v>
      </c>
      <c r="C101" s="41" t="s">
        <v>78</v>
      </c>
      <c r="D101" s="53">
        <v>413</v>
      </c>
    </row>
    <row r="102" spans="1:4" ht="12.75">
      <c r="A102" s="50">
        <v>96</v>
      </c>
      <c r="B102" s="44" t="s">
        <v>70</v>
      </c>
      <c r="C102" s="41" t="s">
        <v>81</v>
      </c>
      <c r="D102" s="53">
        <v>412</v>
      </c>
    </row>
    <row r="103" spans="1:4" ht="12.75">
      <c r="A103" s="50">
        <v>97</v>
      </c>
      <c r="B103" s="44" t="s">
        <v>33</v>
      </c>
      <c r="C103" s="46" t="s">
        <v>77</v>
      </c>
      <c r="D103" s="53">
        <v>410</v>
      </c>
    </row>
    <row r="104" spans="1:4" ht="12.75">
      <c r="A104" s="50">
        <v>98</v>
      </c>
      <c r="B104" s="44" t="s">
        <v>67</v>
      </c>
      <c r="C104" s="41" t="s">
        <v>81</v>
      </c>
      <c r="D104" s="53">
        <v>410</v>
      </c>
    </row>
    <row r="105" spans="1:4" ht="12.75">
      <c r="A105" s="50">
        <v>99</v>
      </c>
      <c r="B105" s="44" t="s">
        <v>88</v>
      </c>
      <c r="C105" s="41" t="s">
        <v>17</v>
      </c>
      <c r="D105" s="53">
        <v>410</v>
      </c>
    </row>
    <row r="106" spans="1:4" ht="12.75">
      <c r="A106" s="50">
        <v>100</v>
      </c>
      <c r="B106" s="44" t="s">
        <v>51</v>
      </c>
      <c r="C106" s="41" t="s">
        <v>9</v>
      </c>
      <c r="D106" s="53">
        <v>409</v>
      </c>
    </row>
    <row r="107" spans="1:4" ht="12.75">
      <c r="A107" s="50">
        <v>101</v>
      </c>
      <c r="B107" s="44" t="s">
        <v>28</v>
      </c>
      <c r="C107" s="41" t="s">
        <v>83</v>
      </c>
      <c r="D107" s="53">
        <v>405</v>
      </c>
    </row>
    <row r="108" spans="1:4" ht="12.75">
      <c r="A108" s="50">
        <v>102</v>
      </c>
      <c r="B108" s="44" t="s">
        <v>75</v>
      </c>
      <c r="C108" s="41" t="s">
        <v>81</v>
      </c>
      <c r="D108" s="53">
        <v>405</v>
      </c>
    </row>
    <row r="109" spans="1:4" ht="12.75">
      <c r="A109" s="50">
        <v>103</v>
      </c>
      <c r="B109" s="44" t="s">
        <v>34</v>
      </c>
      <c r="C109" s="41" t="s">
        <v>78</v>
      </c>
      <c r="D109" s="53">
        <v>404</v>
      </c>
    </row>
    <row r="110" spans="1:4" ht="12.75">
      <c r="A110" s="50">
        <v>104</v>
      </c>
      <c r="B110" s="44" t="s">
        <v>45</v>
      </c>
      <c r="C110" s="41" t="s">
        <v>17</v>
      </c>
      <c r="D110" s="53">
        <v>404</v>
      </c>
    </row>
    <row r="111" spans="1:4" ht="12.75">
      <c r="A111" s="50">
        <v>105</v>
      </c>
      <c r="B111" s="44" t="s">
        <v>34</v>
      </c>
      <c r="C111" s="41" t="s">
        <v>78</v>
      </c>
      <c r="D111" s="53">
        <v>403</v>
      </c>
    </row>
    <row r="112" spans="1:4" ht="12.75">
      <c r="A112" s="50">
        <v>106</v>
      </c>
      <c r="B112" s="44" t="s">
        <v>37</v>
      </c>
      <c r="C112" s="41" t="s">
        <v>9</v>
      </c>
      <c r="D112" s="53">
        <v>402</v>
      </c>
    </row>
    <row r="113" spans="1:4" ht="12.75">
      <c r="A113" s="50">
        <v>107</v>
      </c>
      <c r="B113" s="44" t="s">
        <v>82</v>
      </c>
      <c r="C113" s="41" t="s">
        <v>81</v>
      </c>
      <c r="D113" s="53">
        <v>402</v>
      </c>
    </row>
    <row r="114" spans="1:4" ht="12.75">
      <c r="A114" s="50">
        <v>108</v>
      </c>
      <c r="B114" s="44" t="s">
        <v>94</v>
      </c>
      <c r="C114" s="41" t="s">
        <v>91</v>
      </c>
      <c r="D114" s="53">
        <v>396</v>
      </c>
    </row>
    <row r="115" spans="1:4" ht="12.75">
      <c r="A115" s="50">
        <v>109</v>
      </c>
      <c r="B115" s="44" t="s">
        <v>51</v>
      </c>
      <c r="C115" s="41" t="s">
        <v>9</v>
      </c>
      <c r="D115" s="53">
        <v>395</v>
      </c>
    </row>
    <row r="116" spans="1:4" ht="12.75">
      <c r="A116" s="50">
        <v>110</v>
      </c>
      <c r="B116" s="44" t="s">
        <v>54</v>
      </c>
      <c r="C116" s="41" t="s">
        <v>85</v>
      </c>
      <c r="D116" s="53">
        <v>394</v>
      </c>
    </row>
    <row r="117" spans="1:4" ht="12.75">
      <c r="A117" s="50">
        <v>111</v>
      </c>
      <c r="B117" s="44" t="s">
        <v>113</v>
      </c>
      <c r="C117" s="41" t="s">
        <v>17</v>
      </c>
      <c r="D117" s="53">
        <v>393</v>
      </c>
    </row>
    <row r="118" spans="1:4" ht="12.75">
      <c r="A118" s="50">
        <v>112</v>
      </c>
      <c r="B118" s="44" t="s">
        <v>68</v>
      </c>
      <c r="C118" s="41" t="s">
        <v>81</v>
      </c>
      <c r="D118" s="53">
        <v>393</v>
      </c>
    </row>
    <row r="119" spans="1:4" ht="12.75">
      <c r="A119" s="50">
        <v>113</v>
      </c>
      <c r="B119" s="44" t="s">
        <v>39</v>
      </c>
      <c r="C119" s="41" t="s">
        <v>9</v>
      </c>
      <c r="D119" s="53">
        <v>392</v>
      </c>
    </row>
    <row r="120" spans="1:4" ht="12.75">
      <c r="A120" s="50">
        <v>114</v>
      </c>
      <c r="B120" s="44" t="s">
        <v>44</v>
      </c>
      <c r="C120" s="41" t="s">
        <v>9</v>
      </c>
      <c r="D120" s="53">
        <v>392</v>
      </c>
    </row>
    <row r="121" spans="1:4" ht="12.75">
      <c r="A121" s="50">
        <v>115</v>
      </c>
      <c r="B121" s="44" t="s">
        <v>40</v>
      </c>
      <c r="C121" s="41" t="s">
        <v>22</v>
      </c>
      <c r="D121" s="53">
        <v>387</v>
      </c>
    </row>
    <row r="122" spans="1:4" ht="12.75">
      <c r="A122" s="50">
        <v>116</v>
      </c>
      <c r="B122" s="45" t="s">
        <v>15</v>
      </c>
      <c r="C122" s="41" t="s">
        <v>9</v>
      </c>
      <c r="D122" s="53">
        <v>386</v>
      </c>
    </row>
    <row r="123" spans="1:4" ht="12.75">
      <c r="A123" s="50">
        <v>117</v>
      </c>
      <c r="B123" s="44" t="s">
        <v>55</v>
      </c>
      <c r="C123" s="41" t="s">
        <v>6</v>
      </c>
      <c r="D123" s="53">
        <v>386</v>
      </c>
    </row>
    <row r="124" spans="1:4" ht="12.75">
      <c r="A124" s="50">
        <v>118</v>
      </c>
      <c r="B124" s="44" t="s">
        <v>89</v>
      </c>
      <c r="C124" s="41" t="s">
        <v>17</v>
      </c>
      <c r="D124" s="53">
        <v>385</v>
      </c>
    </row>
    <row r="125" spans="1:4" ht="12.75">
      <c r="A125" s="50">
        <v>119</v>
      </c>
      <c r="B125" s="45" t="s">
        <v>119</v>
      </c>
      <c r="C125" s="41" t="s">
        <v>9</v>
      </c>
      <c r="D125" s="53">
        <v>384</v>
      </c>
    </row>
    <row r="126" spans="1:4" ht="12.75">
      <c r="A126" s="50">
        <v>120</v>
      </c>
      <c r="B126" s="44" t="s">
        <v>51</v>
      </c>
      <c r="C126" s="41" t="s">
        <v>9</v>
      </c>
      <c r="D126" s="53">
        <v>382</v>
      </c>
    </row>
    <row r="127" spans="1:4" ht="12.75">
      <c r="A127" s="50">
        <v>121</v>
      </c>
      <c r="B127" s="44" t="s">
        <v>69</v>
      </c>
      <c r="C127" s="41" t="s">
        <v>81</v>
      </c>
      <c r="D127" s="53">
        <v>380</v>
      </c>
    </row>
    <row r="128" spans="1:4" ht="12.75">
      <c r="A128" s="50">
        <v>122</v>
      </c>
      <c r="B128" s="44" t="s">
        <v>90</v>
      </c>
      <c r="C128" s="41" t="s">
        <v>91</v>
      </c>
      <c r="D128" s="53">
        <v>376</v>
      </c>
    </row>
    <row r="129" spans="1:4" ht="12.75">
      <c r="A129" s="50">
        <v>123</v>
      </c>
      <c r="B129" s="44" t="s">
        <v>51</v>
      </c>
      <c r="C129" s="41" t="s">
        <v>9</v>
      </c>
      <c r="D129" s="53">
        <v>373</v>
      </c>
    </row>
    <row r="130" spans="1:4" ht="12.75">
      <c r="A130" s="50">
        <v>124</v>
      </c>
      <c r="B130" s="44" t="s">
        <v>39</v>
      </c>
      <c r="C130" s="41" t="s">
        <v>9</v>
      </c>
      <c r="D130" s="53">
        <v>372</v>
      </c>
    </row>
    <row r="131" spans="1:4" ht="12.75">
      <c r="A131" s="50">
        <v>125</v>
      </c>
      <c r="B131" s="44" t="s">
        <v>56</v>
      </c>
      <c r="C131" s="41" t="s">
        <v>6</v>
      </c>
      <c r="D131" s="53">
        <v>361</v>
      </c>
    </row>
    <row r="132" spans="1:4" ht="12.75">
      <c r="A132" s="50">
        <v>126</v>
      </c>
      <c r="B132" s="44" t="s">
        <v>53</v>
      </c>
      <c r="C132" s="41" t="s">
        <v>85</v>
      </c>
      <c r="D132" s="53">
        <v>357</v>
      </c>
    </row>
    <row r="133" spans="1:4" ht="12.75">
      <c r="A133" s="50">
        <v>127</v>
      </c>
      <c r="B133" s="44" t="s">
        <v>48</v>
      </c>
      <c r="C133" s="41" t="s">
        <v>78</v>
      </c>
      <c r="D133" s="53">
        <v>352</v>
      </c>
    </row>
    <row r="134" spans="1:4" ht="12.75">
      <c r="A134" s="50">
        <v>128</v>
      </c>
      <c r="B134" s="44" t="s">
        <v>87</v>
      </c>
      <c r="C134" s="41" t="s">
        <v>17</v>
      </c>
      <c r="D134" s="53">
        <v>341</v>
      </c>
    </row>
    <row r="135" spans="1:4" ht="13.5" thickBot="1">
      <c r="A135" s="58">
        <v>129</v>
      </c>
      <c r="B135" s="55" t="s">
        <v>47</v>
      </c>
      <c r="C135" s="56" t="s">
        <v>79</v>
      </c>
      <c r="D135" s="57">
        <v>331</v>
      </c>
    </row>
  </sheetData>
  <mergeCells count="5">
    <mergeCell ref="B2:D3"/>
    <mergeCell ref="A6:A7"/>
    <mergeCell ref="B6:B7"/>
    <mergeCell ref="C6:C7"/>
    <mergeCell ref="D6:D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